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6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3(от 670 кВт до 10 МВт)ВЭСК" sheetId="7" r:id="rId7"/>
  </sheets>
  <calcPr calcId="144525"/>
</workbook>
</file>

<file path=xl/calcChain.xml><?xml version="1.0" encoding="utf-8"?>
<calcChain xmlns="http://schemas.openxmlformats.org/spreadsheetml/2006/main">
  <c r="A17" i="7" l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F80" i="6" l="1"/>
  <c r="G69" i="6" l="1"/>
</calcChain>
</file>

<file path=xl/sharedStrings.xml><?xml version="1.0" encoding="utf-8"?>
<sst xmlns="http://schemas.openxmlformats.org/spreadsheetml/2006/main" count="1433" uniqueCount="188">
  <si>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</si>
  <si>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</si>
  <si>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</si>
  <si>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</si>
  <si>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</si>
  <si>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</si>
  <si>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</si>
  <si>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</si>
  <si>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</si>
  <si>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</si>
  <si>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</si>
  <si>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</si>
  <si>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</si>
  <si>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</si>
  <si>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</si>
  <si>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</si>
  <si>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</si>
  <si>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</si>
  <si>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</si>
  <si>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</si>
  <si>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</si>
  <si>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</si>
  <si>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</si>
  <si>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</si>
  <si>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</si>
  <si>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</si>
  <si>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</si>
  <si>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</si>
  <si>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</si>
  <si>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</si>
  <si>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</si>
  <si>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</si>
  <si>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</si>
  <si>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</si>
  <si>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</si>
  <si>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</si>
  <si>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</si>
  <si>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</si>
  <si>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</si>
  <si>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</si>
  <si>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</si>
  <si>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</si>
  <si>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</si>
  <si>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</si>
  <si>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</si>
  <si>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</si>
  <si>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</si>
  <si>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</si>
  <si>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</si>
  <si>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</si>
  <si>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</si>
  <si>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</si>
  <si>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</si>
  <si>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</si>
  <si>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</si>
  <si>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</si>
  <si>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</si>
  <si>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</si>
  <si>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</si>
  <si>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</si>
  <si>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</si>
  <si>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</si>
  <si>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</si>
  <si>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</si>
  <si>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</si>
  <si>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</si>
  <si>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</si>
  <si>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</si>
  <si>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</si>
  <si>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</si>
  <si>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</si>
  <si>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</si>
  <si>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</si>
  <si>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</si>
  <si>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</si>
  <si>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</si>
  <si>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</si>
  <si>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</si>
  <si>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</si>
  <si>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</si>
  <si>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</si>
  <si>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</si>
  <si>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</si>
  <si>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</si>
  <si>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</si>
  <si>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</si>
  <si>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</si>
  <si>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</si>
  <si>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</si>
  <si>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</si>
  <si>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</si>
  <si>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</si>
  <si>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</si>
  <si>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</si>
  <si>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</si>
  <si>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</si>
  <si>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</si>
  <si>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</si>
  <si>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</si>
  <si>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</si>
  <si>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</si>
  <si>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</si>
  <si>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</si>
  <si>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</si>
  <si>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</si>
  <si>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</si>
  <si>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</si>
  <si>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</si>
  <si>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</si>
  <si>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</si>
  <si>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</si>
  <si>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</si>
  <si>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</si>
  <si>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</si>
  <si>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</si>
  <si>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</si>
  <si>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</si>
  <si>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</si>
  <si>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</si>
  <si>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</si>
  <si>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</si>
  <si>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</si>
  <si>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</si>
  <si>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</si>
  <si>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</si>
  <si>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</si>
  <si>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</si>
  <si>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</si>
  <si>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</si>
  <si>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</si>
  <si>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</si>
  <si>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</si>
  <si>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</si>
  <si>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</si>
  <si>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</si>
  <si>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</si>
  <si>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</si>
  <si>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</si>
  <si>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</si>
  <si>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</si>
  <si>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</si>
  <si>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</si>
  <si>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</si>
  <si>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</si>
  <si>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</si>
  <si>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</si>
  <si>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</si>
  <si>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</si>
  <si>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</si>
  <si>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</si>
  <si>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(от 670 кВт до 10 МВт)</t>
  </si>
  <si>
    <t>1. Ставка за электрическую энергию предельного уровня нерегулируемой цены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</si>
  <si>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</si>
  <si>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</si>
  <si>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</si>
  <si>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</si>
  <si>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</si>
  <si>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</si>
  <si>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</si>
  <si>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</si>
  <si>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</si>
  <si>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</si>
  <si>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</si>
  <si>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</si>
  <si>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</si>
  <si>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</si>
  <si>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</si>
  <si>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</si>
  <si>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</si>
  <si>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</si>
  <si>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</si>
  <si>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</si>
  <si>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</si>
  <si>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</si>
  <si>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</si>
  <si>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</si>
  <si>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1</t>
  </si>
  <si>
    <t>Ставка, применяемая к фактическому почасовому объему покупки электрической энергии, отпущенному на уровне напряжения СН-2 (рублей/МВт- ч без НДС)</t>
  </si>
  <si>
    <t>2. Ставка за мощность предельного уровня нерегулируемой цены -</t>
  </si>
  <si>
    <t>рублей/МВт в месяц без НДС</t>
  </si>
  <si>
    <t>Предельные уровни нерегулируемых цен на электрическую энергию (мощность) (далее - нерегулируемые цены),приобретенную у ГП ОАО "Воронежская энергосбытовая компания",</t>
  </si>
  <si>
    <t xml:space="preserve">       5. Предельный уровень нерегулируемых цен для 2 зон суток в июле 2014г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</si>
  <si>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</si>
  <si>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поставляемую покупателям (потребителям) МУП " Борисоглебская  энергосбытовая организация" в августе 2014 г.</t>
  </si>
  <si>
    <t xml:space="preserve">        4. Предельный уровень нерегулируемых цен для 3 зон суток в августе 2014г</t>
  </si>
  <si>
    <t>7. Ставка за мощность предельного уровня нерегулируемой цены - 379986.18 рублей/МВт в месяц без НДС менее 150 кВт
Ставка за мощность предельного уровня нерегулируемой цены - 376477.45 рублей/МВт в месяц без НДС от 150 до 670 кВт
Ставка за мощность предельного уровня нерегулируемой цены - 363755.14 рублей/МВт в месяц без НДС от 670 кВт до 10 мВт</t>
  </si>
  <si>
    <t>11. Ставка за мощность предельного уровня нерегулируемой цены - 379986.18 рублей/МВт в месяц без НДС менее 150 кВт
Ставка за мощность предельного уровня нерегулируемой цены - 376477.45 рублей/МВт в месяц без НДС от 150 до 670 кВт
Ставка за мощность предельного уровня нерегулируемой цены - 363755.14 рублей/МВт в месяц без НДС от 670 кВт до 10 мВт</t>
  </si>
  <si>
    <t>поставляемую покупателям (потребителям)МУП "Борисоглебская энергосбытовая организация" Борисоглебского городского округа Воронежской области в августе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</si>
</sst>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8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0" fontId="2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2" fontId="10" fillId="0" borderId="11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4" fontId="0" fillId="0" borderId="5" xfId="0" applyNumberFormat="1" applyBorder="1"/>
    <xf numFmtId="164" fontId="13" fillId="0" borderId="0" xfId="0" applyNumberFormat="1" applyFont="1"/>
    <xf numFmtId="2" fontId="0" fillId="0" borderId="0" xfId="0" applyNumberForma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10" xfId="0" applyNumberFormat="1" applyFont="1" applyFill="1" applyBorder="1" applyAlignment="1" applyProtection="1">
      <alignment horizontal="left" vertical="top"/>
    </xf>
    <xf numFmtId="2" fontId="10" fillId="0" borderId="5" xfId="0" applyNumberFormat="1" applyFont="1" applyFill="1" applyBorder="1" applyAlignment="1" applyProtection="1">
      <alignment horizontal="left" vertical="top" wrapText="1" indent="3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topLeftCell="A13" workbookViewId="0">
      <selection activeCell="G95" sqref="G95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183</v>
      </c>
      <c r="D3" s="28"/>
      <c r="E3" s="28"/>
      <c r="F3" s="28"/>
      <c r="G3" s="28"/>
      <c r="H3" s="28"/>
      <c r="I3" s="28"/>
    </row>
    <row r="5" spans="2:18" ht="19.5" x14ac:dyDescent="0.25">
      <c r="C5" s="60" t="s">
        <v>112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5" t="s">
        <v>11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2:18" ht="24" customHeight="1" x14ac:dyDescent="0.3">
      <c r="B14" s="64" t="s">
        <v>117</v>
      </c>
      <c r="C14" s="65"/>
      <c r="D14" s="65"/>
      <c r="E14" s="65"/>
      <c r="F14" s="65"/>
      <c r="G14" s="61" t="s">
        <v>114</v>
      </c>
      <c r="H14" s="62"/>
      <c r="I14" s="63"/>
      <c r="J14" s="63"/>
      <c r="K14" s="63"/>
      <c r="L14" s="63"/>
      <c r="M14" s="63"/>
      <c r="N14" s="63"/>
      <c r="O14" s="63"/>
      <c r="P14" s="63"/>
      <c r="Q14" s="63"/>
      <c r="R14" s="63"/>
    </row>
    <row r="15" spans="2:18" ht="24.75" customHeight="1" x14ac:dyDescent="0.25">
      <c r="B15" s="65"/>
      <c r="C15" s="65"/>
      <c r="D15" s="65"/>
      <c r="E15" s="65"/>
      <c r="F15" s="65"/>
      <c r="G15" s="66" t="s">
        <v>4</v>
      </c>
      <c r="H15" s="67"/>
      <c r="I15" s="67"/>
      <c r="J15" s="68" t="s">
        <v>5</v>
      </c>
      <c r="K15" s="69"/>
      <c r="L15" s="69"/>
      <c r="M15" s="68" t="s">
        <v>6</v>
      </c>
      <c r="N15" s="69"/>
      <c r="O15" s="69"/>
      <c r="P15" s="68" t="s">
        <v>7</v>
      </c>
      <c r="Q15" s="69"/>
      <c r="R15" s="69"/>
    </row>
    <row r="16" spans="2:18" ht="15.75" customHeight="1" x14ac:dyDescent="0.25">
      <c r="B16" s="47">
        <v>1</v>
      </c>
      <c r="C16" s="62" t="s">
        <v>115</v>
      </c>
      <c r="D16" s="62"/>
      <c r="E16" s="62"/>
      <c r="F16" s="62"/>
      <c r="G16" s="66">
        <v>3151.38</v>
      </c>
      <c r="H16" s="67"/>
      <c r="I16" s="67"/>
      <c r="J16" s="66">
        <v>3744.7</v>
      </c>
      <c r="K16" s="67"/>
      <c r="L16" s="67"/>
      <c r="M16" s="66">
        <v>4217.79</v>
      </c>
      <c r="N16" s="67"/>
      <c r="O16" s="67"/>
      <c r="P16" s="76">
        <v>5223.6099999999997</v>
      </c>
      <c r="Q16" s="77"/>
      <c r="R16" s="77"/>
    </row>
    <row r="17" spans="2:18" ht="17.25" customHeight="1" x14ac:dyDescent="0.25">
      <c r="B17" s="47">
        <v>2</v>
      </c>
      <c r="C17" s="62" t="s">
        <v>116</v>
      </c>
      <c r="D17" s="62"/>
      <c r="E17" s="62"/>
      <c r="F17" s="62"/>
      <c r="G17" s="66">
        <v>3132.96</v>
      </c>
      <c r="H17" s="67"/>
      <c r="I17" s="67"/>
      <c r="J17" s="76">
        <v>3726.28</v>
      </c>
      <c r="K17" s="77"/>
      <c r="L17" s="77"/>
      <c r="M17" s="76">
        <v>4199.37</v>
      </c>
      <c r="N17" s="77"/>
      <c r="O17" s="77"/>
      <c r="P17" s="76">
        <v>5205.1899999999996</v>
      </c>
      <c r="Q17" s="77"/>
      <c r="R17" s="77"/>
    </row>
    <row r="18" spans="2:18" ht="16.5" customHeight="1" x14ac:dyDescent="0.25">
      <c r="B18" s="46"/>
      <c r="C18" s="42"/>
      <c r="D18" s="45"/>
      <c r="E18" s="45"/>
      <c r="F18" s="45"/>
      <c r="G18" s="15"/>
      <c r="H18" s="15"/>
      <c r="I18" s="43"/>
      <c r="J18" s="43"/>
      <c r="K18" s="43"/>
      <c r="L18" s="43"/>
      <c r="M18" s="43"/>
      <c r="N18" s="43"/>
      <c r="O18" s="43"/>
      <c r="P18" s="43"/>
      <c r="Q18" s="43"/>
      <c r="R18" s="43"/>
    </row>
    <row r="19" spans="2:18" ht="15.75" x14ac:dyDescent="0.25">
      <c r="B19" s="31"/>
      <c r="C19" s="32" t="s">
        <v>62</v>
      </c>
      <c r="D19" s="31"/>
      <c r="E19" s="31"/>
      <c r="F19" s="31"/>
      <c r="G19" s="31"/>
      <c r="H19" s="31"/>
      <c r="I19" s="30"/>
      <c r="J19" s="30"/>
      <c r="K19" s="30"/>
      <c r="L19" s="30"/>
      <c r="M19" s="30"/>
      <c r="N19" s="30"/>
      <c r="O19" s="30"/>
      <c r="P19" s="30"/>
      <c r="Q19" s="30"/>
      <c r="R19" s="30"/>
    </row>
    <row r="20" spans="2:18" ht="23.25" customHeight="1" x14ac:dyDescent="0.3">
      <c r="B20" s="62" t="s">
        <v>8</v>
      </c>
      <c r="C20" s="62"/>
      <c r="D20" s="62"/>
      <c r="E20" s="62"/>
      <c r="F20" s="62"/>
      <c r="G20" s="70" t="s">
        <v>11</v>
      </c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</row>
    <row r="21" spans="2:18" ht="20.25" customHeight="1" x14ac:dyDescent="0.25">
      <c r="B21" s="62"/>
      <c r="C21" s="62"/>
      <c r="D21" s="62"/>
      <c r="E21" s="62"/>
      <c r="F21" s="62"/>
      <c r="G21" s="71">
        <v>1953.6</v>
      </c>
      <c r="H21" s="72"/>
      <c r="I21" s="72"/>
      <c r="J21" s="72"/>
      <c r="K21" s="73"/>
      <c r="L21" s="73"/>
      <c r="M21" s="73"/>
      <c r="N21" s="73"/>
      <c r="O21" s="73"/>
      <c r="P21" s="73"/>
      <c r="Q21" s="73"/>
      <c r="R21" s="74"/>
    </row>
    <row r="23" spans="2:18" ht="15.75" x14ac:dyDescent="0.25">
      <c r="B23" s="16" t="s">
        <v>63</v>
      </c>
      <c r="C23" s="33"/>
      <c r="D23" s="33"/>
      <c r="E23" s="33"/>
      <c r="F23" s="33"/>
      <c r="G23" s="29"/>
      <c r="H23" s="29"/>
    </row>
    <row r="24" spans="2:18" ht="15.75" x14ac:dyDescent="0.25">
      <c r="B24" s="16" t="s">
        <v>64</v>
      </c>
      <c r="C24" s="33"/>
      <c r="D24" s="33"/>
      <c r="F24" s="33"/>
      <c r="G24" s="29"/>
      <c r="H24" s="29"/>
      <c r="M24" s="17">
        <v>1766.6</v>
      </c>
    </row>
    <row r="25" spans="2:18" ht="15.75" x14ac:dyDescent="0.25">
      <c r="B25" s="16" t="s">
        <v>65</v>
      </c>
      <c r="C25" s="33"/>
      <c r="D25" s="33"/>
      <c r="E25" s="33"/>
      <c r="F25" s="33"/>
      <c r="G25" s="29"/>
      <c r="H25" s="29"/>
    </row>
    <row r="26" spans="2:18" ht="15.75" x14ac:dyDescent="0.25">
      <c r="B26" s="18" t="s">
        <v>66</v>
      </c>
      <c r="C26" s="33"/>
      <c r="D26" s="33"/>
      <c r="E26" s="33"/>
      <c r="F26" s="33"/>
      <c r="G26" s="29"/>
      <c r="H26" s="29"/>
    </row>
    <row r="27" spans="2:18" x14ac:dyDescent="0.25">
      <c r="B27" s="33"/>
      <c r="C27" s="33"/>
      <c r="D27" s="33"/>
      <c r="E27" s="33"/>
      <c r="F27" s="33"/>
      <c r="G27" s="29"/>
      <c r="H27" s="29"/>
    </row>
    <row r="28" spans="2:18" ht="15.75" x14ac:dyDescent="0.25">
      <c r="B28" s="18" t="s">
        <v>67</v>
      </c>
      <c r="C28" s="33"/>
      <c r="D28" s="33"/>
      <c r="E28" s="33"/>
      <c r="G28" s="29"/>
      <c r="H28" s="29"/>
      <c r="M28" s="17">
        <v>1360.14</v>
      </c>
    </row>
    <row r="29" spans="2:18" x14ac:dyDescent="0.25">
      <c r="B29" s="33"/>
      <c r="C29" s="33"/>
      <c r="D29" s="33"/>
      <c r="E29" s="33"/>
      <c r="G29" s="29"/>
      <c r="H29" s="29"/>
      <c r="M29" s="33"/>
    </row>
    <row r="30" spans="2:18" ht="15.75" x14ac:dyDescent="0.25">
      <c r="B30" s="18" t="s">
        <v>68</v>
      </c>
      <c r="C30" s="33"/>
      <c r="D30" s="33"/>
      <c r="E30" s="33"/>
      <c r="G30" s="29"/>
      <c r="H30" s="29"/>
      <c r="M30" s="80">
        <v>336568.8</v>
      </c>
      <c r="N30" s="81"/>
    </row>
    <row r="31" spans="2:18" x14ac:dyDescent="0.25">
      <c r="B31" s="33"/>
      <c r="C31" s="33"/>
      <c r="D31" s="33"/>
      <c r="E31" s="33"/>
      <c r="F31" s="33"/>
      <c r="G31" s="29"/>
      <c r="H31" s="29"/>
    </row>
    <row r="32" spans="2:18" ht="15.75" x14ac:dyDescent="0.25">
      <c r="B32" s="16" t="s">
        <v>69</v>
      </c>
      <c r="C32" s="33"/>
      <c r="D32" s="33"/>
      <c r="E32" s="33"/>
      <c r="F32" s="33"/>
      <c r="G32" s="29"/>
      <c r="P32" s="78">
        <v>1.2076466100000001E-3</v>
      </c>
      <c r="Q32" s="79"/>
      <c r="R32" s="79"/>
    </row>
    <row r="33" spans="2:13" x14ac:dyDescent="0.25">
      <c r="B33" s="33"/>
      <c r="C33" s="33"/>
      <c r="D33" s="33"/>
      <c r="E33" s="33"/>
      <c r="F33" s="33"/>
      <c r="G33" s="29"/>
      <c r="H33" s="29"/>
    </row>
    <row r="34" spans="2:13" ht="15.75" x14ac:dyDescent="0.25">
      <c r="B34" s="18" t="s">
        <v>70</v>
      </c>
      <c r="C34" s="33"/>
      <c r="D34" s="33"/>
      <c r="E34" s="33"/>
      <c r="G34" s="29"/>
      <c r="H34" s="29"/>
      <c r="M34" s="19">
        <v>19.675999999999998</v>
      </c>
    </row>
    <row r="35" spans="2:13" x14ac:dyDescent="0.25">
      <c r="B35" s="33"/>
      <c r="C35" s="33"/>
      <c r="D35" s="33"/>
      <c r="E35" s="33"/>
      <c r="F35" s="33"/>
      <c r="G35" s="29"/>
      <c r="H35" s="29"/>
    </row>
    <row r="36" spans="2:13" ht="15.75" x14ac:dyDescent="0.25">
      <c r="B36" s="16" t="s">
        <v>71</v>
      </c>
      <c r="C36" s="33"/>
      <c r="D36" s="33"/>
      <c r="E36" s="33"/>
      <c r="F36" s="33"/>
      <c r="G36" s="29"/>
      <c r="H36" s="29"/>
    </row>
    <row r="37" spans="2:13" ht="15.75" x14ac:dyDescent="0.25">
      <c r="B37" s="18" t="s">
        <v>72</v>
      </c>
      <c r="C37" s="33"/>
      <c r="E37" s="33"/>
      <c r="H37" s="29"/>
      <c r="M37" s="19">
        <v>0</v>
      </c>
    </row>
    <row r="38" spans="2:13" x14ac:dyDescent="0.25">
      <c r="B38" s="33"/>
      <c r="C38" s="33"/>
      <c r="D38" s="33"/>
      <c r="E38" s="33"/>
      <c r="F38" s="33"/>
      <c r="G38" s="29"/>
      <c r="H38" s="29"/>
    </row>
    <row r="39" spans="2:13" ht="15.75" x14ac:dyDescent="0.25">
      <c r="B39" s="16" t="s">
        <v>73</v>
      </c>
      <c r="C39" s="33"/>
      <c r="D39" s="33"/>
      <c r="E39" s="33"/>
      <c r="F39" s="33"/>
      <c r="G39" s="29"/>
      <c r="H39" s="29"/>
    </row>
    <row r="40" spans="2:13" ht="15.75" x14ac:dyDescent="0.25">
      <c r="B40" s="16" t="s">
        <v>74</v>
      </c>
      <c r="D40" s="33"/>
      <c r="E40" s="33"/>
      <c r="F40" s="33"/>
      <c r="G40" s="29"/>
      <c r="H40" s="29"/>
      <c r="M40" s="19"/>
    </row>
    <row r="41" spans="2:13" ht="15.75" x14ac:dyDescent="0.25">
      <c r="B41" s="18" t="s">
        <v>75</v>
      </c>
      <c r="C41" s="33"/>
      <c r="D41" s="33"/>
      <c r="E41" s="33"/>
      <c r="F41" s="33"/>
      <c r="G41" s="29"/>
      <c r="H41" s="29"/>
    </row>
    <row r="42" spans="2:13" x14ac:dyDescent="0.25">
      <c r="B42" s="33"/>
      <c r="C42" s="33"/>
      <c r="D42" s="33"/>
      <c r="E42" s="33"/>
      <c r="F42" s="33"/>
      <c r="G42" s="29"/>
      <c r="H42" s="29"/>
    </row>
    <row r="43" spans="2:13" ht="15.75" x14ac:dyDescent="0.25">
      <c r="B43" s="20" t="s">
        <v>76</v>
      </c>
      <c r="C43" s="33"/>
      <c r="E43" s="33"/>
      <c r="G43" s="19">
        <v>3.7999999999999999E-2</v>
      </c>
      <c r="H43" s="29"/>
    </row>
    <row r="44" spans="2:13" ht="15.75" x14ac:dyDescent="0.25">
      <c r="B44" s="33"/>
      <c r="C44" s="33"/>
      <c r="E44" s="33"/>
      <c r="G44" s="19"/>
      <c r="H44" s="29"/>
    </row>
    <row r="45" spans="2:13" ht="15.75" x14ac:dyDescent="0.25">
      <c r="B45" s="20" t="s">
        <v>77</v>
      </c>
      <c r="C45" s="33"/>
      <c r="E45" s="33"/>
      <c r="G45" s="19">
        <v>3.3980000000000001</v>
      </c>
      <c r="H45" s="48"/>
    </row>
    <row r="46" spans="2:13" ht="15.75" x14ac:dyDescent="0.25">
      <c r="B46" s="33"/>
      <c r="C46" s="33"/>
      <c r="E46" s="33"/>
      <c r="G46" s="19"/>
      <c r="H46" s="29"/>
    </row>
    <row r="47" spans="2:13" ht="15.75" x14ac:dyDescent="0.25">
      <c r="B47" s="20" t="s">
        <v>78</v>
      </c>
      <c r="C47" s="33"/>
      <c r="E47" s="33"/>
      <c r="G47" s="19">
        <v>2E-3</v>
      </c>
      <c r="H47" s="29"/>
    </row>
    <row r="48" spans="2:13" ht="15.75" x14ac:dyDescent="0.25">
      <c r="B48" s="33"/>
      <c r="C48" s="33"/>
      <c r="E48" s="33"/>
      <c r="G48" s="19"/>
      <c r="H48" s="29"/>
    </row>
    <row r="49" spans="2:17" ht="15.75" x14ac:dyDescent="0.25">
      <c r="B49" s="20" t="s">
        <v>79</v>
      </c>
      <c r="C49" s="33"/>
      <c r="E49" s="33"/>
      <c r="G49" s="19">
        <v>0</v>
      </c>
      <c r="H49" s="29"/>
    </row>
    <row r="50" spans="2:17" ht="15.75" x14ac:dyDescent="0.25">
      <c r="B50" s="33"/>
      <c r="C50" s="33"/>
      <c r="E50" s="33"/>
      <c r="G50" s="19"/>
      <c r="H50" s="29"/>
    </row>
    <row r="51" spans="2:17" ht="15.75" x14ac:dyDescent="0.25">
      <c r="B51" s="20" t="s">
        <v>80</v>
      </c>
      <c r="C51" s="33"/>
      <c r="E51" s="33"/>
      <c r="G51" s="19">
        <v>0</v>
      </c>
      <c r="H51" s="29"/>
    </row>
    <row r="52" spans="2:17" x14ac:dyDescent="0.25">
      <c r="B52" s="33"/>
      <c r="C52" s="33"/>
      <c r="D52" s="33"/>
      <c r="E52" s="33"/>
      <c r="G52" s="33"/>
      <c r="H52" s="29"/>
    </row>
    <row r="53" spans="2:17" ht="15.75" x14ac:dyDescent="0.25">
      <c r="B53" s="18" t="s">
        <v>81</v>
      </c>
      <c r="C53" s="33"/>
      <c r="D53" s="33"/>
      <c r="E53" s="33"/>
      <c r="H53" s="29"/>
      <c r="N53" s="19">
        <v>9.25</v>
      </c>
    </row>
    <row r="54" spans="2:17" x14ac:dyDescent="0.25">
      <c r="B54" s="33"/>
      <c r="C54" s="33"/>
      <c r="D54" s="33"/>
      <c r="E54" s="33"/>
      <c r="F54" s="33"/>
      <c r="G54" s="29"/>
      <c r="H54" s="29"/>
    </row>
    <row r="55" spans="2:17" ht="15.75" x14ac:dyDescent="0.25">
      <c r="B55" s="18" t="s">
        <v>82</v>
      </c>
      <c r="C55" s="33"/>
      <c r="D55" s="33"/>
      <c r="E55" s="33"/>
      <c r="F55" s="33"/>
      <c r="G55" s="29"/>
      <c r="Q55" s="19">
        <v>26.995999999999999</v>
      </c>
    </row>
    <row r="56" spans="2:17" x14ac:dyDescent="0.25">
      <c r="B56" s="33"/>
      <c r="C56" s="33"/>
      <c r="D56" s="33"/>
      <c r="E56" s="33"/>
      <c r="F56" s="33"/>
      <c r="G56" s="29"/>
      <c r="H56" s="29"/>
    </row>
    <row r="57" spans="2:17" ht="15.75" x14ac:dyDescent="0.25">
      <c r="B57" s="18" t="s">
        <v>75</v>
      </c>
      <c r="C57" s="33"/>
      <c r="D57" s="33"/>
      <c r="E57" s="33"/>
      <c r="F57" s="33"/>
      <c r="G57" s="29"/>
      <c r="H57" s="29"/>
    </row>
    <row r="58" spans="2:17" x14ac:dyDescent="0.25">
      <c r="B58" s="33"/>
      <c r="C58" s="33"/>
      <c r="D58" s="33"/>
      <c r="E58" s="33"/>
      <c r="F58" s="33"/>
      <c r="G58" s="29"/>
      <c r="H58" s="29"/>
    </row>
    <row r="59" spans="2:17" ht="15.75" x14ac:dyDescent="0.25">
      <c r="B59" s="21" t="s">
        <v>83</v>
      </c>
      <c r="D59" s="33"/>
      <c r="E59" s="33"/>
      <c r="F59" s="33"/>
      <c r="G59" s="34">
        <v>0</v>
      </c>
      <c r="H59" s="29"/>
    </row>
    <row r="60" spans="2:17" x14ac:dyDescent="0.25">
      <c r="B60" s="33"/>
      <c r="C60" s="33"/>
      <c r="D60" s="33"/>
      <c r="E60" s="33"/>
      <c r="F60" s="33"/>
      <c r="G60" s="34"/>
      <c r="H60" s="29"/>
    </row>
    <row r="61" spans="2:17" ht="15.75" x14ac:dyDescent="0.25">
      <c r="B61" s="22" t="s">
        <v>102</v>
      </c>
      <c r="C61" s="33"/>
      <c r="D61" s="23"/>
      <c r="E61" s="33"/>
      <c r="F61" s="33"/>
      <c r="G61" s="34">
        <v>0</v>
      </c>
      <c r="H61" s="29"/>
    </row>
    <row r="62" spans="2:17" ht="15.75" x14ac:dyDescent="0.25">
      <c r="B62" s="33"/>
      <c r="C62" s="33"/>
      <c r="D62" s="23"/>
      <c r="E62" s="33"/>
      <c r="F62" s="33"/>
      <c r="G62" s="34"/>
      <c r="H62" s="29"/>
    </row>
    <row r="63" spans="2:17" ht="15.75" x14ac:dyDescent="0.25">
      <c r="B63" s="22" t="s">
        <v>103</v>
      </c>
      <c r="C63" s="33"/>
      <c r="D63" s="23"/>
      <c r="E63" s="33"/>
      <c r="F63" s="33"/>
      <c r="G63" s="34">
        <v>0</v>
      </c>
      <c r="H63" s="29"/>
    </row>
    <row r="64" spans="2:17" ht="15.75" x14ac:dyDescent="0.25">
      <c r="B64" s="33"/>
      <c r="C64" s="33"/>
      <c r="D64" s="23"/>
      <c r="E64" s="33"/>
      <c r="F64" s="33"/>
      <c r="G64" s="34"/>
      <c r="H64" s="29"/>
    </row>
    <row r="65" spans="2:8" ht="15.75" x14ac:dyDescent="0.25">
      <c r="B65" s="22" t="s">
        <v>104</v>
      </c>
      <c r="C65" s="33"/>
      <c r="D65" s="23"/>
      <c r="E65" s="33"/>
      <c r="F65" s="33"/>
      <c r="G65" s="34">
        <v>0</v>
      </c>
      <c r="H65" s="29"/>
    </row>
    <row r="66" spans="2:8" x14ac:dyDescent="0.25">
      <c r="B66" s="33"/>
      <c r="C66" s="33"/>
      <c r="D66" s="33"/>
      <c r="E66" s="33"/>
      <c r="F66" s="33"/>
      <c r="G66" s="29"/>
      <c r="H66" s="29"/>
    </row>
    <row r="67" spans="2:8" ht="15.75" x14ac:dyDescent="0.25">
      <c r="B67" s="21" t="s">
        <v>84</v>
      </c>
      <c r="D67" s="33"/>
      <c r="G67" s="82">
        <v>26.995999999999999</v>
      </c>
      <c r="H67" s="83"/>
    </row>
    <row r="68" spans="2:8" x14ac:dyDescent="0.25">
      <c r="B68" s="33"/>
      <c r="C68" s="33"/>
      <c r="D68" s="33"/>
      <c r="E68" s="33"/>
      <c r="F68" s="33"/>
      <c r="G68" s="33"/>
      <c r="H68" s="33"/>
    </row>
    <row r="69" spans="2:8" ht="15.75" x14ac:dyDescent="0.25">
      <c r="B69" s="22" t="s">
        <v>85</v>
      </c>
      <c r="C69" s="33"/>
      <c r="E69" s="33"/>
      <c r="G69" s="82">
        <f>G67-G71</f>
        <v>15.942999999999998</v>
      </c>
      <c r="H69" s="82"/>
    </row>
    <row r="70" spans="2:8" ht="15.75" x14ac:dyDescent="0.25">
      <c r="B70" s="33"/>
      <c r="C70" s="33"/>
      <c r="E70" s="33"/>
      <c r="G70" s="24"/>
      <c r="H70" s="33"/>
    </row>
    <row r="71" spans="2:8" ht="15.75" x14ac:dyDescent="0.25">
      <c r="B71" s="22" t="s">
        <v>86</v>
      </c>
      <c r="C71" s="33"/>
      <c r="E71" s="33"/>
      <c r="G71" s="82">
        <v>11.053000000000001</v>
      </c>
      <c r="H71" s="82"/>
    </row>
    <row r="72" spans="2:8" x14ac:dyDescent="0.25">
      <c r="B72" s="33"/>
      <c r="C72" s="33"/>
      <c r="D72" s="33"/>
      <c r="E72" s="33"/>
      <c r="F72" s="33"/>
      <c r="G72" s="29"/>
      <c r="H72" s="29"/>
    </row>
    <row r="73" spans="2:8" ht="15.75" x14ac:dyDescent="0.25">
      <c r="B73" s="18" t="s">
        <v>87</v>
      </c>
      <c r="C73" s="33"/>
      <c r="D73" s="33"/>
      <c r="E73" s="33"/>
      <c r="F73" s="33"/>
      <c r="G73" s="29"/>
      <c r="H73" s="29"/>
    </row>
    <row r="74" spans="2:8" ht="15.75" x14ac:dyDescent="0.25">
      <c r="B74" s="18" t="s">
        <v>88</v>
      </c>
      <c r="D74" s="33"/>
      <c r="E74" s="33"/>
      <c r="F74" s="19">
        <v>11286.351000000001</v>
      </c>
      <c r="G74" s="29"/>
      <c r="H74" s="29"/>
    </row>
    <row r="75" spans="2:8" x14ac:dyDescent="0.25">
      <c r="B75" s="33"/>
      <c r="C75" s="33"/>
      <c r="D75" s="33"/>
      <c r="E75" s="33"/>
      <c r="F75" s="33"/>
      <c r="G75" s="29"/>
      <c r="H75" s="29"/>
    </row>
    <row r="76" spans="2:8" ht="15.75" x14ac:dyDescent="0.25">
      <c r="B76" s="18" t="s">
        <v>89</v>
      </c>
      <c r="C76" s="33"/>
      <c r="D76" s="33"/>
      <c r="E76" s="33"/>
      <c r="F76" s="33"/>
      <c r="G76" s="29"/>
      <c r="H76" s="29"/>
    </row>
    <row r="77" spans="2:8" ht="15.75" x14ac:dyDescent="0.25">
      <c r="B77" s="33" t="s">
        <v>90</v>
      </c>
      <c r="D77" s="33"/>
      <c r="E77" s="33"/>
      <c r="F77" s="19">
        <v>0</v>
      </c>
      <c r="G77" s="29"/>
      <c r="H77" s="29"/>
    </row>
    <row r="78" spans="2:8" x14ac:dyDescent="0.25">
      <c r="B78" s="33"/>
      <c r="C78" s="33"/>
      <c r="D78" s="33"/>
      <c r="E78" s="33"/>
      <c r="F78" s="33"/>
      <c r="G78" s="29"/>
      <c r="H78" s="29"/>
    </row>
    <row r="79" spans="2:8" ht="15.75" x14ac:dyDescent="0.25">
      <c r="B79" s="18" t="s">
        <v>91</v>
      </c>
      <c r="C79" s="33"/>
      <c r="D79" s="33"/>
      <c r="E79" s="33"/>
      <c r="F79" s="33"/>
      <c r="G79" s="29"/>
      <c r="H79" s="29"/>
    </row>
    <row r="80" spans="2:8" ht="15.75" x14ac:dyDescent="0.25">
      <c r="B80" s="18" t="s">
        <v>92</v>
      </c>
      <c r="D80" s="33"/>
      <c r="E80" s="33"/>
      <c r="F80" s="19">
        <f>G83+G87+G85</f>
        <v>1569.89</v>
      </c>
      <c r="G80" s="29"/>
      <c r="H80" s="29"/>
    </row>
    <row r="81" spans="2:10" ht="15.75" x14ac:dyDescent="0.25">
      <c r="B81" s="18" t="s">
        <v>75</v>
      </c>
      <c r="C81" s="33"/>
      <c r="D81" s="33"/>
      <c r="E81" s="33"/>
      <c r="F81" s="33"/>
      <c r="G81" s="29"/>
      <c r="H81" s="29"/>
    </row>
    <row r="82" spans="2:10" ht="15.75" x14ac:dyDescent="0.25">
      <c r="B82" s="18"/>
      <c r="C82" s="33"/>
      <c r="D82" s="33"/>
      <c r="E82" s="33"/>
      <c r="F82" s="33"/>
      <c r="G82" s="29"/>
      <c r="H82" s="29"/>
    </row>
    <row r="83" spans="2:10" ht="15.75" x14ac:dyDescent="0.25">
      <c r="B83" s="22" t="s">
        <v>93</v>
      </c>
      <c r="C83" s="33"/>
      <c r="E83" s="33"/>
      <c r="F83" s="33"/>
      <c r="G83" s="82">
        <v>26.995999999999999</v>
      </c>
      <c r="H83" s="83"/>
    </row>
    <row r="84" spans="2:10" ht="15.75" x14ac:dyDescent="0.25">
      <c r="B84" s="22"/>
      <c r="C84" s="33"/>
      <c r="E84" s="33"/>
      <c r="F84" s="33"/>
      <c r="G84" s="24"/>
      <c r="H84" s="33"/>
    </row>
    <row r="85" spans="2:10" ht="15.75" x14ac:dyDescent="0.25">
      <c r="B85" s="22" t="s">
        <v>94</v>
      </c>
      <c r="C85" s="33"/>
      <c r="E85" s="33"/>
      <c r="F85" s="33"/>
      <c r="G85" s="82">
        <v>1537.808</v>
      </c>
      <c r="H85" s="82"/>
    </row>
    <row r="86" spans="2:10" ht="15.75" x14ac:dyDescent="0.25">
      <c r="B86" s="22"/>
      <c r="C86" s="33"/>
      <c r="E86" s="33"/>
      <c r="F86" s="33"/>
      <c r="G86" s="24"/>
      <c r="H86" s="33"/>
      <c r="J86" s="58"/>
    </row>
    <row r="87" spans="2:10" ht="15.75" x14ac:dyDescent="0.25">
      <c r="B87" s="22" t="s">
        <v>95</v>
      </c>
      <c r="C87" s="33"/>
      <c r="E87" s="33"/>
      <c r="F87" s="33"/>
      <c r="G87" s="82">
        <v>5.0860000000000003</v>
      </c>
      <c r="H87" s="82"/>
    </row>
    <row r="88" spans="2:10" ht="15.75" x14ac:dyDescent="0.25">
      <c r="B88" s="22"/>
      <c r="C88" s="33"/>
      <c r="E88" s="33"/>
      <c r="F88" s="33"/>
      <c r="G88" s="24"/>
      <c r="H88" s="33"/>
    </row>
    <row r="89" spans="2:10" ht="15.75" x14ac:dyDescent="0.25">
      <c r="B89" s="22" t="s">
        <v>96</v>
      </c>
      <c r="C89" s="33"/>
      <c r="E89" s="33"/>
      <c r="F89" s="33"/>
      <c r="G89" s="82">
        <v>0</v>
      </c>
      <c r="H89" s="82"/>
    </row>
    <row r="90" spans="2:10" ht="15.75" x14ac:dyDescent="0.25">
      <c r="B90" s="22"/>
      <c r="C90" s="33"/>
      <c r="E90" s="33"/>
      <c r="F90" s="33"/>
      <c r="G90" s="24"/>
      <c r="H90" s="33"/>
    </row>
    <row r="91" spans="2:10" ht="15.75" x14ac:dyDescent="0.25">
      <c r="B91" s="22" t="s">
        <v>97</v>
      </c>
      <c r="C91" s="33"/>
      <c r="E91" s="33"/>
      <c r="F91" s="33"/>
      <c r="G91" s="82">
        <v>0</v>
      </c>
      <c r="H91" s="82"/>
    </row>
    <row r="92" spans="2:10" ht="15.75" x14ac:dyDescent="0.25">
      <c r="B92" s="18"/>
      <c r="C92" s="33"/>
      <c r="D92" s="33"/>
      <c r="E92" s="33"/>
      <c r="F92" s="33"/>
      <c r="G92" s="29"/>
      <c r="H92" s="29"/>
    </row>
    <row r="93" spans="2:10" ht="15.75" x14ac:dyDescent="0.25">
      <c r="B93" s="18" t="s">
        <v>98</v>
      </c>
      <c r="C93" s="33"/>
      <c r="D93" s="33"/>
      <c r="E93" s="33"/>
      <c r="F93" s="33"/>
      <c r="G93" s="29"/>
      <c r="H93" s="29"/>
    </row>
    <row r="94" spans="2:10" ht="15.75" x14ac:dyDescent="0.25">
      <c r="B94" s="18" t="s">
        <v>99</v>
      </c>
      <c r="D94" s="33"/>
      <c r="E94" s="33"/>
      <c r="F94" s="33"/>
      <c r="G94" s="82">
        <v>3930</v>
      </c>
      <c r="H94" s="82"/>
    </row>
    <row r="95" spans="2:10" ht="15.75" x14ac:dyDescent="0.25">
      <c r="B95" s="18"/>
      <c r="C95" s="33"/>
      <c r="D95" s="33"/>
      <c r="E95" s="33"/>
      <c r="F95" s="33"/>
      <c r="G95" s="29"/>
      <c r="H95" s="29"/>
    </row>
    <row r="96" spans="2:10" ht="15.75" x14ac:dyDescent="0.25">
      <c r="B96" s="18" t="s">
        <v>100</v>
      </c>
      <c r="C96" s="33"/>
      <c r="D96" s="33"/>
      <c r="E96" s="33"/>
      <c r="F96" s="33"/>
      <c r="G96" s="29"/>
      <c r="H96" s="29"/>
    </row>
    <row r="97" spans="2:8" ht="15.75" x14ac:dyDescent="0.25">
      <c r="B97" s="18" t="s">
        <v>101</v>
      </c>
      <c r="C97" s="33"/>
      <c r="D97" s="33"/>
      <c r="E97" s="33"/>
      <c r="F97" s="33"/>
      <c r="G97" s="29"/>
      <c r="H97" s="29"/>
    </row>
  </sheetData>
  <mergeCells count="32">
    <mergeCell ref="G89:H89"/>
    <mergeCell ref="G91:H91"/>
    <mergeCell ref="G94:H94"/>
    <mergeCell ref="G69:H69"/>
    <mergeCell ref="G71:H71"/>
    <mergeCell ref="G87:H87"/>
    <mergeCell ref="P32:R32"/>
    <mergeCell ref="M30:N30"/>
    <mergeCell ref="G67:H67"/>
    <mergeCell ref="G83:H83"/>
    <mergeCell ref="G85:H8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G24" sqref="G24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184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92"/>
      <c r="D8" s="95" t="s">
        <v>2</v>
      </c>
      <c r="E8" s="96"/>
      <c r="F8" s="96"/>
      <c r="G8" s="97"/>
      <c r="H8" s="29"/>
    </row>
    <row r="9" spans="2:8" ht="18.75" x14ac:dyDescent="0.25">
      <c r="B9" s="6" t="s">
        <v>14</v>
      </c>
      <c r="C9" s="93"/>
      <c r="D9" s="89" t="s">
        <v>3</v>
      </c>
      <c r="E9" s="90"/>
      <c r="F9" s="90"/>
      <c r="G9" s="91"/>
      <c r="H9" s="29"/>
    </row>
    <row r="10" spans="2:8" ht="18.75" x14ac:dyDescent="0.25">
      <c r="B10" s="36"/>
      <c r="C10" s="94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181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8" t="s">
        <v>113</v>
      </c>
      <c r="C17" s="86" t="s">
        <v>14</v>
      </c>
      <c r="D17" s="89" t="s">
        <v>2</v>
      </c>
      <c r="E17" s="90"/>
      <c r="F17" s="90"/>
      <c r="G17" s="91"/>
      <c r="H17" s="29"/>
    </row>
    <row r="18" spans="2:8" ht="18.75" x14ac:dyDescent="0.25">
      <c r="B18" s="99"/>
      <c r="C18" s="87"/>
      <c r="D18" s="89" t="s">
        <v>3</v>
      </c>
      <c r="E18" s="90"/>
      <c r="F18" s="90"/>
      <c r="G18" s="91"/>
      <c r="H18" s="29"/>
    </row>
    <row r="19" spans="2:8" ht="39" customHeight="1" x14ac:dyDescent="0.25">
      <c r="B19" s="99"/>
      <c r="C19" s="88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4" t="s">
        <v>115</v>
      </c>
      <c r="C20" s="7" t="s">
        <v>15</v>
      </c>
      <c r="D20" s="5">
        <v>2295.44</v>
      </c>
      <c r="E20" s="5">
        <v>2888.76</v>
      </c>
      <c r="F20" s="5">
        <v>3361.85</v>
      </c>
      <c r="G20" s="5">
        <v>4367.67</v>
      </c>
      <c r="H20" s="29"/>
    </row>
    <row r="21" spans="2:8" ht="18.75" x14ac:dyDescent="0.25">
      <c r="B21" s="85"/>
      <c r="C21" s="7" t="s">
        <v>17</v>
      </c>
      <c r="D21" s="5">
        <v>4102.93</v>
      </c>
      <c r="E21" s="5">
        <v>4696.25</v>
      </c>
      <c r="F21" s="5">
        <v>5169.34</v>
      </c>
      <c r="G21" s="5">
        <v>6175.16</v>
      </c>
      <c r="H21" s="29"/>
    </row>
    <row r="22" spans="2:8" ht="18.75" x14ac:dyDescent="0.25">
      <c r="B22" s="84" t="s">
        <v>118</v>
      </c>
      <c r="C22" s="7" t="s">
        <v>15</v>
      </c>
      <c r="D22" s="5">
        <v>2284.9299999999998</v>
      </c>
      <c r="E22" s="5">
        <v>2878.25</v>
      </c>
      <c r="F22" s="5">
        <v>3351.34</v>
      </c>
      <c r="G22" s="5">
        <v>4357.16</v>
      </c>
    </row>
    <row r="23" spans="2:8" ht="18.75" x14ac:dyDescent="0.25">
      <c r="B23" s="85"/>
      <c r="C23" s="7" t="s">
        <v>17</v>
      </c>
      <c r="D23" s="5">
        <v>4075.72</v>
      </c>
      <c r="E23" s="5">
        <v>4669.04</v>
      </c>
      <c r="F23" s="5">
        <v>5142.13</v>
      </c>
      <c r="G23" s="5">
        <v>6147.95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79" zoomScaleNormal="100" workbookViewId="0">
      <selection activeCell="A110" sqref="A110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4" t="s">
        <v>18</v>
      </c>
      <c r="C1" s="105"/>
      <c r="D1" s="105"/>
      <c r="E1" s="105"/>
      <c r="F1" s="105"/>
      <c r="G1" s="105"/>
      <c r="H1" s="105"/>
      <c r="I1" s="105"/>
      <c r="J1" s="105"/>
      <c r="K1" s="105"/>
    </row>
    <row r="2" spans="1:77" ht="48" customHeight="1" x14ac:dyDescent="0.25">
      <c r="B2" s="106" t="s">
        <v>182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4" spans="1:77" x14ac:dyDescent="0.25">
      <c r="A4" s="27" t="s">
        <v>106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100" t="s">
        <v>19</v>
      </c>
      <c r="B7" s="100" t="s">
        <v>141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AA7" s="100" t="s">
        <v>19</v>
      </c>
      <c r="AB7" s="100" t="s">
        <v>120</v>
      </c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BA7" s="100" t="s">
        <v>19</v>
      </c>
      <c r="BB7" s="100" t="s">
        <v>121</v>
      </c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</row>
    <row r="8" spans="1:77" x14ac:dyDescent="0.25">
      <c r="A8" s="100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100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100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3037.52</v>
      </c>
      <c r="C9" s="41">
        <v>2820.46</v>
      </c>
      <c r="D9" s="41">
        <v>2755.35</v>
      </c>
      <c r="E9" s="41">
        <v>2685.12</v>
      </c>
      <c r="F9" s="41">
        <v>2671.42</v>
      </c>
      <c r="G9" s="41">
        <v>2724.74</v>
      </c>
      <c r="H9" s="41">
        <v>2748.12</v>
      </c>
      <c r="I9" s="41">
        <v>2857.23</v>
      </c>
      <c r="J9" s="41">
        <v>3292.93</v>
      </c>
      <c r="K9" s="41">
        <v>3388.49</v>
      </c>
      <c r="L9" s="41">
        <v>3417.14</v>
      </c>
      <c r="M9" s="41">
        <v>3421.89</v>
      </c>
      <c r="N9" s="41">
        <v>3420.33</v>
      </c>
      <c r="O9" s="41">
        <v>3442.34</v>
      </c>
      <c r="P9" s="41">
        <v>3472.58</v>
      </c>
      <c r="Q9" s="41">
        <v>3473.02</v>
      </c>
      <c r="R9" s="41">
        <v>3476.9</v>
      </c>
      <c r="S9" s="41">
        <v>3472.51</v>
      </c>
      <c r="T9" s="41">
        <v>3451.59</v>
      </c>
      <c r="U9" s="41">
        <v>3412.98</v>
      </c>
      <c r="V9" s="41">
        <v>3401.43</v>
      </c>
      <c r="W9" s="41">
        <v>3436.21</v>
      </c>
      <c r="X9" s="41">
        <v>3428.13</v>
      </c>
      <c r="Y9" s="41">
        <v>3309.23</v>
      </c>
      <c r="AA9" s="49">
        <v>1</v>
      </c>
      <c r="AB9" s="41">
        <v>3025.63</v>
      </c>
      <c r="AC9" s="41">
        <v>2810.57</v>
      </c>
      <c r="AD9" s="41">
        <v>2746.07</v>
      </c>
      <c r="AE9" s="41">
        <v>2676.49</v>
      </c>
      <c r="AF9" s="41">
        <v>2662.91</v>
      </c>
      <c r="AG9" s="41">
        <v>2715.74</v>
      </c>
      <c r="AH9" s="41">
        <v>2738.91</v>
      </c>
      <c r="AI9" s="41">
        <v>2847.01</v>
      </c>
      <c r="AJ9" s="41">
        <v>3278.69</v>
      </c>
      <c r="AK9" s="41">
        <v>3373.36</v>
      </c>
      <c r="AL9" s="41">
        <v>3401.75</v>
      </c>
      <c r="AM9" s="41">
        <v>3406.45</v>
      </c>
      <c r="AN9" s="41">
        <v>3404.91</v>
      </c>
      <c r="AO9" s="41">
        <v>3426.72</v>
      </c>
      <c r="AP9" s="41">
        <v>3456.67</v>
      </c>
      <c r="AQ9" s="41">
        <v>3457.11</v>
      </c>
      <c r="AR9" s="41">
        <v>3460.96</v>
      </c>
      <c r="AS9" s="41">
        <v>3456.61</v>
      </c>
      <c r="AT9" s="41">
        <v>3435.88</v>
      </c>
      <c r="AU9" s="41">
        <v>3397.62</v>
      </c>
      <c r="AV9" s="41">
        <v>3386.18</v>
      </c>
      <c r="AW9" s="41">
        <v>3420.65</v>
      </c>
      <c r="AX9" s="41">
        <v>3412.64</v>
      </c>
      <c r="AY9" s="41">
        <v>3294.84</v>
      </c>
      <c r="BA9" s="49">
        <v>1</v>
      </c>
      <c r="BB9" s="41">
        <v>2982.53</v>
      </c>
      <c r="BC9" s="41">
        <v>2774.74</v>
      </c>
      <c r="BD9" s="41">
        <v>2712.41</v>
      </c>
      <c r="BE9" s="41">
        <v>2645.19</v>
      </c>
      <c r="BF9" s="41">
        <v>2632.07</v>
      </c>
      <c r="BG9" s="41">
        <v>2683.11</v>
      </c>
      <c r="BH9" s="41">
        <v>2705.5</v>
      </c>
      <c r="BI9" s="41">
        <v>2809.94</v>
      </c>
      <c r="BJ9" s="41">
        <v>3227.03</v>
      </c>
      <c r="BK9" s="41">
        <v>3318.51</v>
      </c>
      <c r="BL9" s="41">
        <v>3345.94</v>
      </c>
      <c r="BM9" s="41">
        <v>3350.48</v>
      </c>
      <c r="BN9" s="41">
        <v>3348.99</v>
      </c>
      <c r="BO9" s="41">
        <v>3370.06</v>
      </c>
      <c r="BP9" s="41">
        <v>3399.01</v>
      </c>
      <c r="BQ9" s="41">
        <v>3399.43</v>
      </c>
      <c r="BR9" s="41">
        <v>3403.15</v>
      </c>
      <c r="BS9" s="41">
        <v>3398.94</v>
      </c>
      <c r="BT9" s="41">
        <v>3378.92</v>
      </c>
      <c r="BU9" s="41">
        <v>3341.95</v>
      </c>
      <c r="BV9" s="41">
        <v>3330.9</v>
      </c>
      <c r="BW9" s="41">
        <v>3364.2</v>
      </c>
      <c r="BX9" s="41">
        <v>3356.46</v>
      </c>
      <c r="BY9" s="41">
        <v>3242.64</v>
      </c>
    </row>
    <row r="10" spans="1:77" x14ac:dyDescent="0.25">
      <c r="A10" s="49">
        <v>2</v>
      </c>
      <c r="B10" s="41">
        <v>3170.72</v>
      </c>
      <c r="C10" s="41">
        <v>2970.39</v>
      </c>
      <c r="D10" s="41">
        <v>2858</v>
      </c>
      <c r="E10" s="41">
        <v>2824</v>
      </c>
      <c r="F10" s="41">
        <v>2801.61</v>
      </c>
      <c r="G10" s="41">
        <v>2812.95</v>
      </c>
      <c r="H10" s="41">
        <v>2781.74</v>
      </c>
      <c r="I10" s="41">
        <v>2769.71</v>
      </c>
      <c r="J10" s="41">
        <v>2936.16</v>
      </c>
      <c r="K10" s="41">
        <v>3228.94</v>
      </c>
      <c r="L10" s="41">
        <v>3357.82</v>
      </c>
      <c r="M10" s="41">
        <v>3407.33</v>
      </c>
      <c r="N10" s="41">
        <v>3408.85</v>
      </c>
      <c r="O10" s="41">
        <v>3409.91</v>
      </c>
      <c r="P10" s="41">
        <v>3413.42</v>
      </c>
      <c r="Q10" s="41">
        <v>3410.44</v>
      </c>
      <c r="R10" s="41">
        <v>3408.41</v>
      </c>
      <c r="S10" s="41">
        <v>3400.8</v>
      </c>
      <c r="T10" s="41">
        <v>3403.53</v>
      </c>
      <c r="U10" s="41">
        <v>3387.17</v>
      </c>
      <c r="V10" s="41">
        <v>3376.17</v>
      </c>
      <c r="W10" s="41">
        <v>3390.04</v>
      </c>
      <c r="X10" s="41">
        <v>3396.56</v>
      </c>
      <c r="Y10" s="41">
        <v>3232.24</v>
      </c>
      <c r="AA10" s="49">
        <v>2</v>
      </c>
      <c r="AB10" s="41">
        <v>3157.6</v>
      </c>
      <c r="AC10" s="41">
        <v>2959.12</v>
      </c>
      <c r="AD10" s="41">
        <v>2847.77</v>
      </c>
      <c r="AE10" s="41">
        <v>2814.09</v>
      </c>
      <c r="AF10" s="41">
        <v>2791.91</v>
      </c>
      <c r="AG10" s="41">
        <v>2803.14</v>
      </c>
      <c r="AH10" s="41">
        <v>2772.22</v>
      </c>
      <c r="AI10" s="41">
        <v>2760.29</v>
      </c>
      <c r="AJ10" s="41">
        <v>2925.21</v>
      </c>
      <c r="AK10" s="41">
        <v>3215.29</v>
      </c>
      <c r="AL10" s="41">
        <v>3342.97</v>
      </c>
      <c r="AM10" s="41">
        <v>3392.03</v>
      </c>
      <c r="AN10" s="41">
        <v>3393.53</v>
      </c>
      <c r="AO10" s="41">
        <v>3394.58</v>
      </c>
      <c r="AP10" s="41">
        <v>3398.06</v>
      </c>
      <c r="AQ10" s="41">
        <v>3395.11</v>
      </c>
      <c r="AR10" s="41">
        <v>3393.09</v>
      </c>
      <c r="AS10" s="41">
        <v>3385.56</v>
      </c>
      <c r="AT10" s="41">
        <v>3388.26</v>
      </c>
      <c r="AU10" s="41">
        <v>3372.05</v>
      </c>
      <c r="AV10" s="41">
        <v>3361.16</v>
      </c>
      <c r="AW10" s="41">
        <v>3374.9</v>
      </c>
      <c r="AX10" s="41">
        <v>3381.36</v>
      </c>
      <c r="AY10" s="41">
        <v>3218.55</v>
      </c>
      <c r="BA10" s="49">
        <v>2</v>
      </c>
      <c r="BB10" s="41">
        <v>3110.04</v>
      </c>
      <c r="BC10" s="41">
        <v>2918.27</v>
      </c>
      <c r="BD10" s="41">
        <v>2810.68</v>
      </c>
      <c r="BE10" s="41">
        <v>2778.14</v>
      </c>
      <c r="BF10" s="41">
        <v>2756.7</v>
      </c>
      <c r="BG10" s="41">
        <v>2767.55</v>
      </c>
      <c r="BH10" s="41">
        <v>2737.68</v>
      </c>
      <c r="BI10" s="41">
        <v>2726.16</v>
      </c>
      <c r="BJ10" s="41">
        <v>2885.5</v>
      </c>
      <c r="BK10" s="41">
        <v>3165.78</v>
      </c>
      <c r="BL10" s="41">
        <v>3289.15</v>
      </c>
      <c r="BM10" s="41">
        <v>3336.55</v>
      </c>
      <c r="BN10" s="41">
        <v>3338</v>
      </c>
      <c r="BO10" s="41">
        <v>3339.01</v>
      </c>
      <c r="BP10" s="41">
        <v>3342.38</v>
      </c>
      <c r="BQ10" s="41">
        <v>3339.52</v>
      </c>
      <c r="BR10" s="41">
        <v>3337.58</v>
      </c>
      <c r="BS10" s="41">
        <v>3330.29</v>
      </c>
      <c r="BT10" s="41">
        <v>3332.91</v>
      </c>
      <c r="BU10" s="41">
        <v>3317.25</v>
      </c>
      <c r="BV10" s="41">
        <v>3306.72</v>
      </c>
      <c r="BW10" s="41">
        <v>3319.99</v>
      </c>
      <c r="BX10" s="41">
        <v>3326.24</v>
      </c>
      <c r="BY10" s="41">
        <v>3168.93</v>
      </c>
    </row>
    <row r="11" spans="1:77" x14ac:dyDescent="0.25">
      <c r="A11" s="49">
        <v>3</v>
      </c>
      <c r="B11" s="41">
        <v>3175.43</v>
      </c>
      <c r="C11" s="41">
        <v>2913.97</v>
      </c>
      <c r="D11" s="41">
        <v>2844.58</v>
      </c>
      <c r="E11" s="41">
        <v>2797.49</v>
      </c>
      <c r="F11" s="41">
        <v>2737.5</v>
      </c>
      <c r="G11" s="41">
        <v>2698.89</v>
      </c>
      <c r="H11" s="41">
        <v>2670.21</v>
      </c>
      <c r="I11" s="41">
        <v>2652.47</v>
      </c>
      <c r="J11" s="41">
        <v>2880.27</v>
      </c>
      <c r="K11" s="41">
        <v>3205.43</v>
      </c>
      <c r="L11" s="41">
        <v>3341.16</v>
      </c>
      <c r="M11" s="41">
        <v>3380.79</v>
      </c>
      <c r="N11" s="41">
        <v>3392.35</v>
      </c>
      <c r="O11" s="41">
        <v>3393.92</v>
      </c>
      <c r="P11" s="41">
        <v>3393.82</v>
      </c>
      <c r="Q11" s="41">
        <v>3394.27</v>
      </c>
      <c r="R11" s="41">
        <v>3393.81</v>
      </c>
      <c r="S11" s="41">
        <v>3381.59</v>
      </c>
      <c r="T11" s="41">
        <v>3390.5</v>
      </c>
      <c r="U11" s="41">
        <v>3376.22</v>
      </c>
      <c r="V11" s="41">
        <v>3376.21</v>
      </c>
      <c r="W11" s="41">
        <v>3394.18</v>
      </c>
      <c r="X11" s="41">
        <v>3394.84</v>
      </c>
      <c r="Y11" s="41">
        <v>3336.04</v>
      </c>
      <c r="AA11" s="49">
        <v>3</v>
      </c>
      <c r="AB11" s="41">
        <v>3162.27</v>
      </c>
      <c r="AC11" s="41">
        <v>2903.23</v>
      </c>
      <c r="AD11" s="41">
        <v>2834.48</v>
      </c>
      <c r="AE11" s="41">
        <v>2787.82</v>
      </c>
      <c r="AF11" s="41">
        <v>2728.38</v>
      </c>
      <c r="AG11" s="41">
        <v>2690.13</v>
      </c>
      <c r="AH11" s="41">
        <v>2661.71</v>
      </c>
      <c r="AI11" s="41">
        <v>2644.14</v>
      </c>
      <c r="AJ11" s="41">
        <v>2869.84</v>
      </c>
      <c r="AK11" s="41">
        <v>3192</v>
      </c>
      <c r="AL11" s="41">
        <v>3326.47</v>
      </c>
      <c r="AM11" s="41">
        <v>3365.73</v>
      </c>
      <c r="AN11" s="41">
        <v>3377.19</v>
      </c>
      <c r="AO11" s="41">
        <v>3378.74</v>
      </c>
      <c r="AP11" s="41">
        <v>3378.64</v>
      </c>
      <c r="AQ11" s="41">
        <v>3379.09</v>
      </c>
      <c r="AR11" s="41">
        <v>3378.63</v>
      </c>
      <c r="AS11" s="41">
        <v>3366.53</v>
      </c>
      <c r="AT11" s="41">
        <v>3375.35</v>
      </c>
      <c r="AU11" s="41">
        <v>3361.2</v>
      </c>
      <c r="AV11" s="41">
        <v>3361.19</v>
      </c>
      <c r="AW11" s="41">
        <v>3379</v>
      </c>
      <c r="AX11" s="41">
        <v>3379.65</v>
      </c>
      <c r="AY11" s="41">
        <v>3321.39</v>
      </c>
      <c r="BA11" s="49">
        <v>3</v>
      </c>
      <c r="BB11" s="41">
        <v>3114.55</v>
      </c>
      <c r="BC11" s="41">
        <v>2864.26</v>
      </c>
      <c r="BD11" s="41">
        <v>2797.84</v>
      </c>
      <c r="BE11" s="41">
        <v>2752.76</v>
      </c>
      <c r="BF11" s="41">
        <v>2695.33</v>
      </c>
      <c r="BG11" s="41">
        <v>2658.36</v>
      </c>
      <c r="BH11" s="41">
        <v>2630.91</v>
      </c>
      <c r="BI11" s="41">
        <v>2613.9299999999998</v>
      </c>
      <c r="BJ11" s="41">
        <v>2832</v>
      </c>
      <c r="BK11" s="41">
        <v>3143.27</v>
      </c>
      <c r="BL11" s="41">
        <v>3273.21</v>
      </c>
      <c r="BM11" s="41">
        <v>3311.14</v>
      </c>
      <c r="BN11" s="41">
        <v>3322.21</v>
      </c>
      <c r="BO11" s="41">
        <v>3323.71</v>
      </c>
      <c r="BP11" s="41">
        <v>3323.61</v>
      </c>
      <c r="BQ11" s="41">
        <v>3324.05</v>
      </c>
      <c r="BR11" s="41">
        <v>3323.6</v>
      </c>
      <c r="BS11" s="41">
        <v>3311.91</v>
      </c>
      <c r="BT11" s="41">
        <v>3320.44</v>
      </c>
      <c r="BU11" s="41">
        <v>3306.76</v>
      </c>
      <c r="BV11" s="41">
        <v>3306.75</v>
      </c>
      <c r="BW11" s="41">
        <v>3323.96</v>
      </c>
      <c r="BX11" s="41">
        <v>3324.59</v>
      </c>
      <c r="BY11" s="41">
        <v>3268.3</v>
      </c>
    </row>
    <row r="12" spans="1:77" x14ac:dyDescent="0.25">
      <c r="A12" s="49">
        <v>4</v>
      </c>
      <c r="B12" s="41">
        <v>3109.07</v>
      </c>
      <c r="C12" s="41">
        <v>2868.19</v>
      </c>
      <c r="D12" s="41">
        <v>2812.96</v>
      </c>
      <c r="E12" s="41">
        <v>2751.85</v>
      </c>
      <c r="F12" s="41">
        <v>2668.23</v>
      </c>
      <c r="G12" s="41">
        <v>2706.01</v>
      </c>
      <c r="H12" s="41">
        <v>2766.75</v>
      </c>
      <c r="I12" s="41">
        <v>3023.35</v>
      </c>
      <c r="J12" s="41">
        <v>3300.45</v>
      </c>
      <c r="K12" s="41">
        <v>3449.01</v>
      </c>
      <c r="L12" s="41">
        <v>3495.35</v>
      </c>
      <c r="M12" s="41">
        <v>3497.99</v>
      </c>
      <c r="N12" s="41">
        <v>3490.36</v>
      </c>
      <c r="O12" s="41">
        <v>3505.22</v>
      </c>
      <c r="P12" s="41">
        <v>3503.8</v>
      </c>
      <c r="Q12" s="41">
        <v>3504.12</v>
      </c>
      <c r="R12" s="41">
        <v>3505.4</v>
      </c>
      <c r="S12" s="41">
        <v>3493.72</v>
      </c>
      <c r="T12" s="41">
        <v>3441.47</v>
      </c>
      <c r="U12" s="41">
        <v>3418.41</v>
      </c>
      <c r="V12" s="41">
        <v>3409.21</v>
      </c>
      <c r="W12" s="41">
        <v>3431.84</v>
      </c>
      <c r="X12" s="41">
        <v>3414.84</v>
      </c>
      <c r="Y12" s="41">
        <v>3143.01</v>
      </c>
      <c r="AA12" s="49">
        <v>4</v>
      </c>
      <c r="AB12" s="41">
        <v>3096.53</v>
      </c>
      <c r="AC12" s="41">
        <v>2857.87</v>
      </c>
      <c r="AD12" s="41">
        <v>2803.15</v>
      </c>
      <c r="AE12" s="41">
        <v>2742.6</v>
      </c>
      <c r="AF12" s="41">
        <v>2659.76</v>
      </c>
      <c r="AG12" s="41">
        <v>2697.18</v>
      </c>
      <c r="AH12" s="41">
        <v>2757.36</v>
      </c>
      <c r="AI12" s="41">
        <v>3011.59</v>
      </c>
      <c r="AJ12" s="41">
        <v>3286.14</v>
      </c>
      <c r="AK12" s="41">
        <v>3433.32</v>
      </c>
      <c r="AL12" s="41">
        <v>3479.24</v>
      </c>
      <c r="AM12" s="41">
        <v>3481.85</v>
      </c>
      <c r="AN12" s="41">
        <v>3474.29</v>
      </c>
      <c r="AO12" s="41">
        <v>3489.01</v>
      </c>
      <c r="AP12" s="41">
        <v>3487.6</v>
      </c>
      <c r="AQ12" s="41">
        <v>3487.93</v>
      </c>
      <c r="AR12" s="41">
        <v>3489.19</v>
      </c>
      <c r="AS12" s="41">
        <v>3477.63</v>
      </c>
      <c r="AT12" s="41">
        <v>3425.86</v>
      </c>
      <c r="AU12" s="41">
        <v>3403.01</v>
      </c>
      <c r="AV12" s="41">
        <v>3393.89</v>
      </c>
      <c r="AW12" s="41">
        <v>3416.32</v>
      </c>
      <c r="AX12" s="41">
        <v>3399.47</v>
      </c>
      <c r="AY12" s="41">
        <v>3130.15</v>
      </c>
      <c r="BA12" s="49">
        <v>4</v>
      </c>
      <c r="BB12" s="41">
        <v>3051.03</v>
      </c>
      <c r="BC12" s="41">
        <v>2820.44</v>
      </c>
      <c r="BD12" s="41">
        <v>2767.57</v>
      </c>
      <c r="BE12" s="41">
        <v>2709.06</v>
      </c>
      <c r="BF12" s="41">
        <v>2629.02</v>
      </c>
      <c r="BG12" s="41">
        <v>2665.18</v>
      </c>
      <c r="BH12" s="41">
        <v>2723.33</v>
      </c>
      <c r="BI12" s="41">
        <v>2968.97</v>
      </c>
      <c r="BJ12" s="41">
        <v>3234.23</v>
      </c>
      <c r="BK12" s="41">
        <v>3376.44</v>
      </c>
      <c r="BL12" s="41">
        <v>3420.81</v>
      </c>
      <c r="BM12" s="41">
        <v>3423.34</v>
      </c>
      <c r="BN12" s="41">
        <v>3416.03</v>
      </c>
      <c r="BO12" s="41">
        <v>3430.25</v>
      </c>
      <c r="BP12" s="41">
        <v>3428.89</v>
      </c>
      <c r="BQ12" s="41">
        <v>3429.2</v>
      </c>
      <c r="BR12" s="41">
        <v>3430.43</v>
      </c>
      <c r="BS12" s="41">
        <v>3419.25</v>
      </c>
      <c r="BT12" s="41">
        <v>3369.23</v>
      </c>
      <c r="BU12" s="41">
        <v>3347.15</v>
      </c>
      <c r="BV12" s="41">
        <v>3338.34</v>
      </c>
      <c r="BW12" s="41">
        <v>3360.01</v>
      </c>
      <c r="BX12" s="41">
        <v>3343.74</v>
      </c>
      <c r="BY12" s="41">
        <v>3083.52</v>
      </c>
    </row>
    <row r="13" spans="1:77" x14ac:dyDescent="0.25">
      <c r="A13" s="49">
        <v>5</v>
      </c>
      <c r="B13" s="41">
        <v>2913.45</v>
      </c>
      <c r="C13" s="41">
        <v>2816.26</v>
      </c>
      <c r="D13" s="41">
        <v>2721.99</v>
      </c>
      <c r="E13" s="41">
        <v>2689.28</v>
      </c>
      <c r="F13" s="41">
        <v>2610.02</v>
      </c>
      <c r="G13" s="41">
        <v>2677.41</v>
      </c>
      <c r="H13" s="41">
        <v>2664.96</v>
      </c>
      <c r="I13" s="41">
        <v>2883.7</v>
      </c>
      <c r="J13" s="41">
        <v>3225.16</v>
      </c>
      <c r="K13" s="41">
        <v>3387.45</v>
      </c>
      <c r="L13" s="41">
        <v>3456.48</v>
      </c>
      <c r="M13" s="41">
        <v>3457.17</v>
      </c>
      <c r="N13" s="41">
        <v>3444.77</v>
      </c>
      <c r="O13" s="41">
        <v>3456.41</v>
      </c>
      <c r="P13" s="41">
        <v>3524.31</v>
      </c>
      <c r="Q13" s="41">
        <v>3469</v>
      </c>
      <c r="R13" s="41">
        <v>3457.91</v>
      </c>
      <c r="S13" s="41">
        <v>3443.46</v>
      </c>
      <c r="T13" s="41">
        <v>3426.74</v>
      </c>
      <c r="U13" s="41">
        <v>3399.6</v>
      </c>
      <c r="V13" s="41">
        <v>3358.81</v>
      </c>
      <c r="W13" s="41">
        <v>3423.11</v>
      </c>
      <c r="X13" s="41">
        <v>3406.14</v>
      </c>
      <c r="Y13" s="41">
        <v>3220.47</v>
      </c>
      <c r="AA13" s="49">
        <v>5</v>
      </c>
      <c r="AB13" s="41">
        <v>2902.71</v>
      </c>
      <c r="AC13" s="41">
        <v>2806.41</v>
      </c>
      <c r="AD13" s="41">
        <v>2713.01</v>
      </c>
      <c r="AE13" s="41">
        <v>2680.61</v>
      </c>
      <c r="AF13" s="41">
        <v>2602.08</v>
      </c>
      <c r="AG13" s="41">
        <v>2668.85</v>
      </c>
      <c r="AH13" s="41">
        <v>2656.51</v>
      </c>
      <c r="AI13" s="41">
        <v>2873.24</v>
      </c>
      <c r="AJ13" s="41">
        <v>3211.54</v>
      </c>
      <c r="AK13" s="41">
        <v>3372.33</v>
      </c>
      <c r="AL13" s="41">
        <v>3440.72</v>
      </c>
      <c r="AM13" s="41">
        <v>3441.41</v>
      </c>
      <c r="AN13" s="41">
        <v>3429.12</v>
      </c>
      <c r="AO13" s="41">
        <v>3440.66</v>
      </c>
      <c r="AP13" s="41">
        <v>3507.93</v>
      </c>
      <c r="AQ13" s="41">
        <v>3453.13</v>
      </c>
      <c r="AR13" s="41">
        <v>3442.14</v>
      </c>
      <c r="AS13" s="41">
        <v>3427.83</v>
      </c>
      <c r="AT13" s="41">
        <v>3411.26</v>
      </c>
      <c r="AU13" s="41">
        <v>3384.37</v>
      </c>
      <c r="AV13" s="41">
        <v>3343.96</v>
      </c>
      <c r="AW13" s="41">
        <v>3407.66</v>
      </c>
      <c r="AX13" s="41">
        <v>3390.85</v>
      </c>
      <c r="AY13" s="41">
        <v>3206.9</v>
      </c>
      <c r="BA13" s="49">
        <v>5</v>
      </c>
      <c r="BB13" s="41">
        <v>2863.76</v>
      </c>
      <c r="BC13" s="41">
        <v>2770.72</v>
      </c>
      <c r="BD13" s="41">
        <v>2680.48</v>
      </c>
      <c r="BE13" s="41">
        <v>2649.17</v>
      </c>
      <c r="BF13" s="41">
        <v>2573.3000000000002</v>
      </c>
      <c r="BG13" s="41">
        <v>2637.81</v>
      </c>
      <c r="BH13" s="41">
        <v>2625.89</v>
      </c>
      <c r="BI13" s="41">
        <v>2835.29</v>
      </c>
      <c r="BJ13" s="41">
        <v>3162.16</v>
      </c>
      <c r="BK13" s="41">
        <v>3317.52</v>
      </c>
      <c r="BL13" s="41">
        <v>3383.6</v>
      </c>
      <c r="BM13" s="41">
        <v>3384.26</v>
      </c>
      <c r="BN13" s="41">
        <v>3372.39</v>
      </c>
      <c r="BO13" s="41">
        <v>3383.53</v>
      </c>
      <c r="BP13" s="41">
        <v>3448.53</v>
      </c>
      <c r="BQ13" s="41">
        <v>3395.58</v>
      </c>
      <c r="BR13" s="41">
        <v>3384.97</v>
      </c>
      <c r="BS13" s="41">
        <v>3371.13</v>
      </c>
      <c r="BT13" s="41">
        <v>3355.13</v>
      </c>
      <c r="BU13" s="41">
        <v>3329.15</v>
      </c>
      <c r="BV13" s="41">
        <v>3290.1</v>
      </c>
      <c r="BW13" s="41">
        <v>3351.65</v>
      </c>
      <c r="BX13" s="41">
        <v>3335.4</v>
      </c>
      <c r="BY13" s="41">
        <v>3157.67</v>
      </c>
    </row>
    <row r="14" spans="1:77" x14ac:dyDescent="0.25">
      <c r="A14" s="49">
        <v>6</v>
      </c>
      <c r="B14" s="41">
        <v>2918.68</v>
      </c>
      <c r="C14" s="41">
        <v>2809.74</v>
      </c>
      <c r="D14" s="41">
        <v>2737.2</v>
      </c>
      <c r="E14" s="41">
        <v>2686.03</v>
      </c>
      <c r="F14" s="41">
        <v>2662.43</v>
      </c>
      <c r="G14" s="41">
        <v>2731.15</v>
      </c>
      <c r="H14" s="41">
        <v>2773.81</v>
      </c>
      <c r="I14" s="41">
        <v>2849.53</v>
      </c>
      <c r="J14" s="41">
        <v>3269.46</v>
      </c>
      <c r="K14" s="41">
        <v>3394.58</v>
      </c>
      <c r="L14" s="41">
        <v>3424.55</v>
      </c>
      <c r="M14" s="41">
        <v>3424.21</v>
      </c>
      <c r="N14" s="41">
        <v>3417.96</v>
      </c>
      <c r="O14" s="41">
        <v>3240.47</v>
      </c>
      <c r="P14" s="41">
        <v>3360.37</v>
      </c>
      <c r="Q14" s="41">
        <v>3318.35</v>
      </c>
      <c r="R14" s="41">
        <v>3460.02</v>
      </c>
      <c r="S14" s="41">
        <v>3392.32</v>
      </c>
      <c r="T14" s="41">
        <v>3389.43</v>
      </c>
      <c r="U14" s="41">
        <v>3346.22</v>
      </c>
      <c r="V14" s="41">
        <v>3341.93</v>
      </c>
      <c r="W14" s="41">
        <v>3388.19</v>
      </c>
      <c r="X14" s="41">
        <v>3376.25</v>
      </c>
      <c r="Y14" s="41">
        <v>3185.68</v>
      </c>
      <c r="AA14" s="49">
        <v>6</v>
      </c>
      <c r="AB14" s="41">
        <v>2907.89</v>
      </c>
      <c r="AC14" s="41">
        <v>2799.96</v>
      </c>
      <c r="AD14" s="41">
        <v>2728.09</v>
      </c>
      <c r="AE14" s="41">
        <v>2677.39</v>
      </c>
      <c r="AF14" s="41">
        <v>2654.01</v>
      </c>
      <c r="AG14" s="41">
        <v>2722.1</v>
      </c>
      <c r="AH14" s="41">
        <v>2764.35</v>
      </c>
      <c r="AI14" s="41">
        <v>2839.38</v>
      </c>
      <c r="AJ14" s="41">
        <v>3255.43</v>
      </c>
      <c r="AK14" s="41">
        <v>3379.39</v>
      </c>
      <c r="AL14" s="41">
        <v>3409.09</v>
      </c>
      <c r="AM14" s="41">
        <v>3408.75</v>
      </c>
      <c r="AN14" s="41">
        <v>3402.56</v>
      </c>
      <c r="AO14" s="41">
        <v>3226.71</v>
      </c>
      <c r="AP14" s="41">
        <v>3345.5</v>
      </c>
      <c r="AQ14" s="41">
        <v>3303.87</v>
      </c>
      <c r="AR14" s="41">
        <v>3444.24</v>
      </c>
      <c r="AS14" s="41">
        <v>3377.15</v>
      </c>
      <c r="AT14" s="41">
        <v>3374.29</v>
      </c>
      <c r="AU14" s="41">
        <v>3331.48</v>
      </c>
      <c r="AV14" s="41">
        <v>3327.23</v>
      </c>
      <c r="AW14" s="41">
        <v>3373.06</v>
      </c>
      <c r="AX14" s="41">
        <v>3361.24</v>
      </c>
      <c r="AY14" s="41">
        <v>3172.42</v>
      </c>
      <c r="BA14" s="49">
        <v>6</v>
      </c>
      <c r="BB14" s="41">
        <v>2868.77</v>
      </c>
      <c r="BC14" s="41">
        <v>2764.48</v>
      </c>
      <c r="BD14" s="41">
        <v>2695.05</v>
      </c>
      <c r="BE14" s="41">
        <v>2646.05</v>
      </c>
      <c r="BF14" s="41">
        <v>2623.47</v>
      </c>
      <c r="BG14" s="41">
        <v>2689.25</v>
      </c>
      <c r="BH14" s="41">
        <v>2730.08</v>
      </c>
      <c r="BI14" s="41">
        <v>2802.57</v>
      </c>
      <c r="BJ14" s="41">
        <v>3204.57</v>
      </c>
      <c r="BK14" s="41">
        <v>3324.34</v>
      </c>
      <c r="BL14" s="41">
        <v>3353.03</v>
      </c>
      <c r="BM14" s="41">
        <v>3352.71</v>
      </c>
      <c r="BN14" s="41">
        <v>3346.72</v>
      </c>
      <c r="BO14" s="41">
        <v>3176.81</v>
      </c>
      <c r="BP14" s="41">
        <v>3291.59</v>
      </c>
      <c r="BQ14" s="41">
        <v>3251.36</v>
      </c>
      <c r="BR14" s="41">
        <v>3386.99</v>
      </c>
      <c r="BS14" s="41">
        <v>3322.18</v>
      </c>
      <c r="BT14" s="41">
        <v>3319.41</v>
      </c>
      <c r="BU14" s="41">
        <v>3278.05</v>
      </c>
      <c r="BV14" s="41">
        <v>3273.94</v>
      </c>
      <c r="BW14" s="41">
        <v>3318.22</v>
      </c>
      <c r="BX14" s="41">
        <v>3306.8</v>
      </c>
      <c r="BY14" s="41">
        <v>3124.36</v>
      </c>
    </row>
    <row r="15" spans="1:77" x14ac:dyDescent="0.25">
      <c r="A15" s="49">
        <v>7</v>
      </c>
      <c r="B15" s="41">
        <v>3006.65</v>
      </c>
      <c r="C15" s="41">
        <v>2821.98</v>
      </c>
      <c r="D15" s="41">
        <v>2764.3</v>
      </c>
      <c r="E15" s="41">
        <v>2692.42</v>
      </c>
      <c r="F15" s="41">
        <v>2695.5</v>
      </c>
      <c r="G15" s="41">
        <v>2723.13</v>
      </c>
      <c r="H15" s="41">
        <v>2727.61</v>
      </c>
      <c r="I15" s="41">
        <v>2921.24</v>
      </c>
      <c r="J15" s="41">
        <v>3285.11</v>
      </c>
      <c r="K15" s="41">
        <v>3383.04</v>
      </c>
      <c r="L15" s="41">
        <v>3434.98</v>
      </c>
      <c r="M15" s="41">
        <v>3445.55</v>
      </c>
      <c r="N15" s="41">
        <v>3434.31</v>
      </c>
      <c r="O15" s="41">
        <v>3464.16</v>
      </c>
      <c r="P15" s="41">
        <v>4068.11</v>
      </c>
      <c r="Q15" s="41">
        <v>3794.52</v>
      </c>
      <c r="R15" s="41">
        <v>3623.19</v>
      </c>
      <c r="S15" s="41">
        <v>3461.34</v>
      </c>
      <c r="T15" s="41">
        <v>3432.52</v>
      </c>
      <c r="U15" s="41">
        <v>3395.39</v>
      </c>
      <c r="V15" s="41">
        <v>3390.13</v>
      </c>
      <c r="W15" s="41">
        <v>3415.19</v>
      </c>
      <c r="X15" s="41">
        <v>3395.35</v>
      </c>
      <c r="Y15" s="41">
        <v>3270.53</v>
      </c>
      <c r="AA15" s="49">
        <v>7</v>
      </c>
      <c r="AB15" s="41">
        <v>2995.05</v>
      </c>
      <c r="AC15" s="41">
        <v>2812.08</v>
      </c>
      <c r="AD15" s="41">
        <v>2754.94</v>
      </c>
      <c r="AE15" s="41">
        <v>2683.72</v>
      </c>
      <c r="AF15" s="41">
        <v>2686.77</v>
      </c>
      <c r="AG15" s="41">
        <v>2714.14</v>
      </c>
      <c r="AH15" s="41">
        <v>2718.58</v>
      </c>
      <c r="AI15" s="41">
        <v>2910.43</v>
      </c>
      <c r="AJ15" s="41">
        <v>3270.94</v>
      </c>
      <c r="AK15" s="41">
        <v>3367.96</v>
      </c>
      <c r="AL15" s="41">
        <v>3419.43</v>
      </c>
      <c r="AM15" s="41">
        <v>3429.9</v>
      </c>
      <c r="AN15" s="41">
        <v>3418.75</v>
      </c>
      <c r="AO15" s="41">
        <v>3448.33</v>
      </c>
      <c r="AP15" s="41">
        <v>4046.71</v>
      </c>
      <c r="AQ15" s="41">
        <v>3775.65</v>
      </c>
      <c r="AR15" s="41">
        <v>3605.89</v>
      </c>
      <c r="AS15" s="41">
        <v>3445.54</v>
      </c>
      <c r="AT15" s="41">
        <v>3416.99</v>
      </c>
      <c r="AU15" s="41">
        <v>3380.2</v>
      </c>
      <c r="AV15" s="41">
        <v>3374.98</v>
      </c>
      <c r="AW15" s="41">
        <v>3399.82</v>
      </c>
      <c r="AX15" s="41">
        <v>3380.16</v>
      </c>
      <c r="AY15" s="41">
        <v>3256.49</v>
      </c>
      <c r="BA15" s="49">
        <v>7</v>
      </c>
      <c r="BB15" s="41">
        <v>2952.98</v>
      </c>
      <c r="BC15" s="41">
        <v>2776.2</v>
      </c>
      <c r="BD15" s="41">
        <v>2720.98</v>
      </c>
      <c r="BE15" s="41">
        <v>2652.17</v>
      </c>
      <c r="BF15" s="41">
        <v>2655.12</v>
      </c>
      <c r="BG15" s="41">
        <v>2681.57</v>
      </c>
      <c r="BH15" s="41">
        <v>2685.86</v>
      </c>
      <c r="BI15" s="41">
        <v>2871.22</v>
      </c>
      <c r="BJ15" s="41">
        <v>3219.55</v>
      </c>
      <c r="BK15" s="41">
        <v>3313.29</v>
      </c>
      <c r="BL15" s="41">
        <v>3363.02</v>
      </c>
      <c r="BM15" s="41">
        <v>3373.13</v>
      </c>
      <c r="BN15" s="41">
        <v>3362.37</v>
      </c>
      <c r="BO15" s="41">
        <v>3390.95</v>
      </c>
      <c r="BP15" s="41">
        <v>3969.11</v>
      </c>
      <c r="BQ15" s="41">
        <v>3707.2</v>
      </c>
      <c r="BR15" s="41">
        <v>3543.18</v>
      </c>
      <c r="BS15" s="41">
        <v>3388.25</v>
      </c>
      <c r="BT15" s="41">
        <v>3360.66</v>
      </c>
      <c r="BU15" s="41">
        <v>3325.12</v>
      </c>
      <c r="BV15" s="41">
        <v>3320.08</v>
      </c>
      <c r="BW15" s="41">
        <v>3344.07</v>
      </c>
      <c r="BX15" s="41">
        <v>3325.08</v>
      </c>
      <c r="BY15" s="41">
        <v>3205.59</v>
      </c>
    </row>
    <row r="16" spans="1:77" x14ac:dyDescent="0.25">
      <c r="A16" s="49">
        <v>8</v>
      </c>
      <c r="B16" s="41">
        <v>2976.47</v>
      </c>
      <c r="C16" s="41">
        <v>2838.43</v>
      </c>
      <c r="D16" s="41">
        <v>2739.51</v>
      </c>
      <c r="E16" s="41">
        <v>2696.56</v>
      </c>
      <c r="F16" s="41">
        <v>2697.88</v>
      </c>
      <c r="G16" s="41">
        <v>2738.47</v>
      </c>
      <c r="H16" s="41">
        <v>2777.53</v>
      </c>
      <c r="I16" s="41">
        <v>2956.84</v>
      </c>
      <c r="J16" s="41">
        <v>3287.73</v>
      </c>
      <c r="K16" s="41">
        <v>3411</v>
      </c>
      <c r="L16" s="41">
        <v>3477.47</v>
      </c>
      <c r="M16" s="41">
        <v>3536.19</v>
      </c>
      <c r="N16" s="41">
        <v>3473.47</v>
      </c>
      <c r="O16" s="41">
        <v>3545.05</v>
      </c>
      <c r="P16" s="41">
        <v>3747.41</v>
      </c>
      <c r="Q16" s="41">
        <v>3737.05</v>
      </c>
      <c r="R16" s="41">
        <v>3588.56</v>
      </c>
      <c r="S16" s="41">
        <v>3557.26</v>
      </c>
      <c r="T16" s="41">
        <v>3502.11</v>
      </c>
      <c r="U16" s="41">
        <v>3409.82</v>
      </c>
      <c r="V16" s="41">
        <v>3393.97</v>
      </c>
      <c r="W16" s="41">
        <v>3450.45</v>
      </c>
      <c r="X16" s="41">
        <v>3433.53</v>
      </c>
      <c r="Y16" s="41">
        <v>3189.43</v>
      </c>
      <c r="AA16" s="49">
        <v>8</v>
      </c>
      <c r="AB16" s="41">
        <v>2965.15</v>
      </c>
      <c r="AC16" s="41">
        <v>2828.38</v>
      </c>
      <c r="AD16" s="41">
        <v>2730.37</v>
      </c>
      <c r="AE16" s="41">
        <v>2687.82</v>
      </c>
      <c r="AF16" s="41">
        <v>2689.13</v>
      </c>
      <c r="AG16" s="41">
        <v>2729.34</v>
      </c>
      <c r="AH16" s="41">
        <v>2768.05</v>
      </c>
      <c r="AI16" s="41">
        <v>2945.7</v>
      </c>
      <c r="AJ16" s="41">
        <v>3273.53</v>
      </c>
      <c r="AK16" s="41">
        <v>3395.67</v>
      </c>
      <c r="AL16" s="41">
        <v>3461.52</v>
      </c>
      <c r="AM16" s="41">
        <v>3519.69</v>
      </c>
      <c r="AN16" s="41">
        <v>3457.56</v>
      </c>
      <c r="AO16" s="41">
        <v>3528.48</v>
      </c>
      <c r="AP16" s="41">
        <v>3728.97</v>
      </c>
      <c r="AQ16" s="41">
        <v>3718.7</v>
      </c>
      <c r="AR16" s="41">
        <v>3571.59</v>
      </c>
      <c r="AS16" s="41">
        <v>3540.58</v>
      </c>
      <c r="AT16" s="41">
        <v>3485.94</v>
      </c>
      <c r="AU16" s="41">
        <v>3394.49</v>
      </c>
      <c r="AV16" s="41">
        <v>3378.79</v>
      </c>
      <c r="AW16" s="41">
        <v>3434.75</v>
      </c>
      <c r="AX16" s="41">
        <v>3417.98</v>
      </c>
      <c r="AY16" s="41">
        <v>3176.14</v>
      </c>
      <c r="BA16" s="49">
        <v>8</v>
      </c>
      <c r="BB16" s="41">
        <v>2924.09</v>
      </c>
      <c r="BC16" s="41">
        <v>2791.95</v>
      </c>
      <c r="BD16" s="41">
        <v>2697.25</v>
      </c>
      <c r="BE16" s="41">
        <v>2656.14</v>
      </c>
      <c r="BF16" s="41">
        <v>2657.4</v>
      </c>
      <c r="BG16" s="41">
        <v>2696.26</v>
      </c>
      <c r="BH16" s="41">
        <v>2733.65</v>
      </c>
      <c r="BI16" s="41">
        <v>2905.3</v>
      </c>
      <c r="BJ16" s="41">
        <v>3222.05</v>
      </c>
      <c r="BK16" s="41">
        <v>3340.06</v>
      </c>
      <c r="BL16" s="41">
        <v>3403.69</v>
      </c>
      <c r="BM16" s="41">
        <v>3459.9</v>
      </c>
      <c r="BN16" s="41">
        <v>3399.86</v>
      </c>
      <c r="BO16" s="41">
        <v>3468.38</v>
      </c>
      <c r="BP16" s="41">
        <v>3662.1</v>
      </c>
      <c r="BQ16" s="41">
        <v>3652.18</v>
      </c>
      <c r="BR16" s="41">
        <v>3510.04</v>
      </c>
      <c r="BS16" s="41">
        <v>3480.08</v>
      </c>
      <c r="BT16" s="41">
        <v>3427.28</v>
      </c>
      <c r="BU16" s="41">
        <v>3338.93</v>
      </c>
      <c r="BV16" s="41">
        <v>3323.75</v>
      </c>
      <c r="BW16" s="41">
        <v>3377.82</v>
      </c>
      <c r="BX16" s="41">
        <v>3361.62</v>
      </c>
      <c r="BY16" s="41">
        <v>3127.95</v>
      </c>
    </row>
    <row r="17" spans="1:77" x14ac:dyDescent="0.25">
      <c r="A17" s="49">
        <v>9</v>
      </c>
      <c r="B17" s="41">
        <v>3208.13</v>
      </c>
      <c r="C17" s="41">
        <v>3062</v>
      </c>
      <c r="D17" s="41">
        <v>2936.8</v>
      </c>
      <c r="E17" s="41">
        <v>2886.38</v>
      </c>
      <c r="F17" s="41">
        <v>2867.73</v>
      </c>
      <c r="G17" s="41">
        <v>2864.05</v>
      </c>
      <c r="H17" s="41">
        <v>2859.51</v>
      </c>
      <c r="I17" s="41">
        <v>2876.32</v>
      </c>
      <c r="J17" s="41">
        <v>3084.89</v>
      </c>
      <c r="K17" s="41">
        <v>3351.59</v>
      </c>
      <c r="L17" s="41">
        <v>3421.22</v>
      </c>
      <c r="M17" s="41">
        <v>3453.58</v>
      </c>
      <c r="N17" s="41">
        <v>3446.24</v>
      </c>
      <c r="O17" s="41">
        <v>3448.75</v>
      </c>
      <c r="P17" s="41">
        <v>3465.03</v>
      </c>
      <c r="Q17" s="41">
        <v>3455.81</v>
      </c>
      <c r="R17" s="41">
        <v>3450.37</v>
      </c>
      <c r="S17" s="41">
        <v>3444.95</v>
      </c>
      <c r="T17" s="41">
        <v>3436.35</v>
      </c>
      <c r="U17" s="41">
        <v>3414.34</v>
      </c>
      <c r="V17" s="41">
        <v>3403.91</v>
      </c>
      <c r="W17" s="41">
        <v>3448.53</v>
      </c>
      <c r="X17" s="41">
        <v>3445.58</v>
      </c>
      <c r="Y17" s="41">
        <v>3341.86</v>
      </c>
      <c r="AA17" s="49">
        <v>9</v>
      </c>
      <c r="AB17" s="41">
        <v>3194.67</v>
      </c>
      <c r="AC17" s="41">
        <v>3049.88</v>
      </c>
      <c r="AD17" s="41">
        <v>2925.84</v>
      </c>
      <c r="AE17" s="41">
        <v>2875.89</v>
      </c>
      <c r="AF17" s="41">
        <v>2857.41</v>
      </c>
      <c r="AG17" s="41">
        <v>2853.76</v>
      </c>
      <c r="AH17" s="41">
        <v>2849.27</v>
      </c>
      <c r="AI17" s="41">
        <v>2865.92</v>
      </c>
      <c r="AJ17" s="41">
        <v>3072.57</v>
      </c>
      <c r="AK17" s="41">
        <v>3336.81</v>
      </c>
      <c r="AL17" s="41">
        <v>3405.79</v>
      </c>
      <c r="AM17" s="41">
        <v>3437.85</v>
      </c>
      <c r="AN17" s="41">
        <v>3430.58</v>
      </c>
      <c r="AO17" s="41">
        <v>3433.06</v>
      </c>
      <c r="AP17" s="41">
        <v>3449.19</v>
      </c>
      <c r="AQ17" s="41">
        <v>3440.06</v>
      </c>
      <c r="AR17" s="41">
        <v>3434.67</v>
      </c>
      <c r="AS17" s="41">
        <v>3429.3</v>
      </c>
      <c r="AT17" s="41">
        <v>3420.78</v>
      </c>
      <c r="AU17" s="41">
        <v>3398.98</v>
      </c>
      <c r="AV17" s="41">
        <v>3388.64</v>
      </c>
      <c r="AW17" s="41">
        <v>3432.85</v>
      </c>
      <c r="AX17" s="41">
        <v>3429.93</v>
      </c>
      <c r="AY17" s="41">
        <v>3327.17</v>
      </c>
      <c r="BA17" s="49">
        <v>9</v>
      </c>
      <c r="BB17" s="41">
        <v>3145.86</v>
      </c>
      <c r="BC17" s="41">
        <v>3005.96</v>
      </c>
      <c r="BD17" s="41">
        <v>2886.12</v>
      </c>
      <c r="BE17" s="41">
        <v>2837.85</v>
      </c>
      <c r="BF17" s="41">
        <v>2819.99</v>
      </c>
      <c r="BG17" s="41">
        <v>2816.47</v>
      </c>
      <c r="BH17" s="41">
        <v>2812.13</v>
      </c>
      <c r="BI17" s="41">
        <v>2828.22</v>
      </c>
      <c r="BJ17" s="41">
        <v>3027.88</v>
      </c>
      <c r="BK17" s="41">
        <v>3283.19</v>
      </c>
      <c r="BL17" s="41">
        <v>3349.84</v>
      </c>
      <c r="BM17" s="41">
        <v>3380.82</v>
      </c>
      <c r="BN17" s="41">
        <v>3373.79</v>
      </c>
      <c r="BO17" s="41">
        <v>3376.19</v>
      </c>
      <c r="BP17" s="41">
        <v>3391.78</v>
      </c>
      <c r="BQ17" s="41">
        <v>3382.96</v>
      </c>
      <c r="BR17" s="41">
        <v>3377.75</v>
      </c>
      <c r="BS17" s="41">
        <v>3372.56</v>
      </c>
      <c r="BT17" s="41">
        <v>3364.33</v>
      </c>
      <c r="BU17" s="41">
        <v>3343.26</v>
      </c>
      <c r="BV17" s="41">
        <v>3333.28</v>
      </c>
      <c r="BW17" s="41">
        <v>3375.99</v>
      </c>
      <c r="BX17" s="41">
        <v>3373.17</v>
      </c>
      <c r="BY17" s="41">
        <v>3273.88</v>
      </c>
    </row>
    <row r="18" spans="1:77" x14ac:dyDescent="0.25">
      <c r="A18" s="49">
        <v>10</v>
      </c>
      <c r="B18" s="41">
        <v>3167.66</v>
      </c>
      <c r="C18" s="41">
        <v>2983.68</v>
      </c>
      <c r="D18" s="41">
        <v>2892.15</v>
      </c>
      <c r="E18" s="41">
        <v>2869.35</v>
      </c>
      <c r="F18" s="41">
        <v>2856.2</v>
      </c>
      <c r="G18" s="41">
        <v>2839.1</v>
      </c>
      <c r="H18" s="41">
        <v>2792.53</v>
      </c>
      <c r="I18" s="41">
        <v>2767.83</v>
      </c>
      <c r="J18" s="41">
        <v>2896.29</v>
      </c>
      <c r="K18" s="41">
        <v>3273.39</v>
      </c>
      <c r="L18" s="41">
        <v>3351.91</v>
      </c>
      <c r="M18" s="41">
        <v>3393.73</v>
      </c>
      <c r="N18" s="41">
        <v>3398.85</v>
      </c>
      <c r="O18" s="41">
        <v>3402.29</v>
      </c>
      <c r="P18" s="41">
        <v>3401.81</v>
      </c>
      <c r="Q18" s="41">
        <v>3399.65</v>
      </c>
      <c r="R18" s="41">
        <v>3389.63</v>
      </c>
      <c r="S18" s="41">
        <v>3375.16</v>
      </c>
      <c r="T18" s="41">
        <v>3375.86</v>
      </c>
      <c r="U18" s="41">
        <v>3361.43</v>
      </c>
      <c r="V18" s="41">
        <v>3355.12</v>
      </c>
      <c r="W18" s="41">
        <v>3390.22</v>
      </c>
      <c r="X18" s="41">
        <v>3398.71</v>
      </c>
      <c r="Y18" s="41">
        <v>3349.35</v>
      </c>
      <c r="AA18" s="49">
        <v>10</v>
      </c>
      <c r="AB18" s="41">
        <v>3154.57</v>
      </c>
      <c r="AC18" s="41">
        <v>2972.29</v>
      </c>
      <c r="AD18" s="41">
        <v>2881.6</v>
      </c>
      <c r="AE18" s="41">
        <v>2859.02</v>
      </c>
      <c r="AF18" s="41">
        <v>2845.99</v>
      </c>
      <c r="AG18" s="41">
        <v>2829.04</v>
      </c>
      <c r="AH18" s="41">
        <v>2782.9</v>
      </c>
      <c r="AI18" s="41">
        <v>2758.44</v>
      </c>
      <c r="AJ18" s="41">
        <v>2885.71</v>
      </c>
      <c r="AK18" s="41">
        <v>3259.32</v>
      </c>
      <c r="AL18" s="41">
        <v>3337.12</v>
      </c>
      <c r="AM18" s="41">
        <v>3378.55</v>
      </c>
      <c r="AN18" s="41">
        <v>3383.63</v>
      </c>
      <c r="AO18" s="41">
        <v>3387.03</v>
      </c>
      <c r="AP18" s="41">
        <v>3386.56</v>
      </c>
      <c r="AQ18" s="41">
        <v>3384.41</v>
      </c>
      <c r="AR18" s="41">
        <v>3374.49</v>
      </c>
      <c r="AS18" s="41">
        <v>3360.15</v>
      </c>
      <c r="AT18" s="41">
        <v>3360.85</v>
      </c>
      <c r="AU18" s="41">
        <v>3346.55</v>
      </c>
      <c r="AV18" s="41">
        <v>3340.3</v>
      </c>
      <c r="AW18" s="41">
        <v>3375.07</v>
      </c>
      <c r="AX18" s="41">
        <v>3383.49</v>
      </c>
      <c r="AY18" s="41">
        <v>3334.58</v>
      </c>
      <c r="BA18" s="49">
        <v>10</v>
      </c>
      <c r="BB18" s="41">
        <v>3107.11</v>
      </c>
      <c r="BC18" s="41">
        <v>2930.99</v>
      </c>
      <c r="BD18" s="41">
        <v>2843.37</v>
      </c>
      <c r="BE18" s="41">
        <v>2821.55</v>
      </c>
      <c r="BF18" s="41">
        <v>2808.96</v>
      </c>
      <c r="BG18" s="41">
        <v>2792.59</v>
      </c>
      <c r="BH18" s="41">
        <v>2748</v>
      </c>
      <c r="BI18" s="41">
        <v>2724.37</v>
      </c>
      <c r="BJ18" s="41">
        <v>2847.34</v>
      </c>
      <c r="BK18" s="41">
        <v>3208.33</v>
      </c>
      <c r="BL18" s="41">
        <v>3283.49</v>
      </c>
      <c r="BM18" s="41">
        <v>3323.53</v>
      </c>
      <c r="BN18" s="41">
        <v>3328.43</v>
      </c>
      <c r="BO18" s="41">
        <v>3331.72</v>
      </c>
      <c r="BP18" s="41">
        <v>3331.26</v>
      </c>
      <c r="BQ18" s="41">
        <v>3329.19</v>
      </c>
      <c r="BR18" s="41">
        <v>3319.6</v>
      </c>
      <c r="BS18" s="41">
        <v>3305.75</v>
      </c>
      <c r="BT18" s="41">
        <v>3306.42</v>
      </c>
      <c r="BU18" s="41">
        <v>3292.61</v>
      </c>
      <c r="BV18" s="41">
        <v>3286.56</v>
      </c>
      <c r="BW18" s="41">
        <v>3320.17</v>
      </c>
      <c r="BX18" s="41">
        <v>3328.29</v>
      </c>
      <c r="BY18" s="41">
        <v>3281.04</v>
      </c>
    </row>
    <row r="19" spans="1:77" x14ac:dyDescent="0.25">
      <c r="A19" s="49">
        <v>11</v>
      </c>
      <c r="B19" s="41">
        <v>3201.65</v>
      </c>
      <c r="C19" s="41">
        <v>2959.19</v>
      </c>
      <c r="D19" s="41">
        <v>2881.84</v>
      </c>
      <c r="E19" s="41">
        <v>2840.35</v>
      </c>
      <c r="F19" s="41">
        <v>2809.88</v>
      </c>
      <c r="G19" s="41">
        <v>2852.83</v>
      </c>
      <c r="H19" s="41">
        <v>2858.49</v>
      </c>
      <c r="I19" s="41">
        <v>3098.34</v>
      </c>
      <c r="J19" s="41">
        <v>3376.33</v>
      </c>
      <c r="K19" s="41">
        <v>3554.05</v>
      </c>
      <c r="L19" s="41">
        <v>3625.65</v>
      </c>
      <c r="M19" s="41">
        <v>3628.44</v>
      </c>
      <c r="N19" s="41">
        <v>3621.88</v>
      </c>
      <c r="O19" s="41">
        <v>3631.64</v>
      </c>
      <c r="P19" s="41">
        <v>3637.14</v>
      </c>
      <c r="Q19" s="41">
        <v>3629.51</v>
      </c>
      <c r="R19" s="41">
        <v>3629.57</v>
      </c>
      <c r="S19" s="41">
        <v>3618.05</v>
      </c>
      <c r="T19" s="41">
        <v>3594.6</v>
      </c>
      <c r="U19" s="41">
        <v>3480.43</v>
      </c>
      <c r="V19" s="41">
        <v>3463.4</v>
      </c>
      <c r="W19" s="41">
        <v>3589.54</v>
      </c>
      <c r="X19" s="41">
        <v>3535.96</v>
      </c>
      <c r="Y19" s="41">
        <v>3386.66</v>
      </c>
      <c r="AA19" s="49">
        <v>11</v>
      </c>
      <c r="AB19" s="41">
        <v>3188.25</v>
      </c>
      <c r="AC19" s="41">
        <v>2948.02</v>
      </c>
      <c r="AD19" s="41">
        <v>2871.39</v>
      </c>
      <c r="AE19" s="41">
        <v>2830.28</v>
      </c>
      <c r="AF19" s="41">
        <v>2800.09</v>
      </c>
      <c r="AG19" s="41">
        <v>2842.64</v>
      </c>
      <c r="AH19" s="41">
        <v>2848.26</v>
      </c>
      <c r="AI19" s="41">
        <v>3085.89</v>
      </c>
      <c r="AJ19" s="41">
        <v>3361.32</v>
      </c>
      <c r="AK19" s="41">
        <v>3537.39</v>
      </c>
      <c r="AL19" s="41">
        <v>3608.33</v>
      </c>
      <c r="AM19" s="41">
        <v>3611.09</v>
      </c>
      <c r="AN19" s="41">
        <v>3604.59</v>
      </c>
      <c r="AO19" s="41">
        <v>3614.27</v>
      </c>
      <c r="AP19" s="41">
        <v>3619.72</v>
      </c>
      <c r="AQ19" s="41">
        <v>3612.16</v>
      </c>
      <c r="AR19" s="41">
        <v>3612.21</v>
      </c>
      <c r="AS19" s="41">
        <v>3600.8</v>
      </c>
      <c r="AT19" s="41">
        <v>3577.57</v>
      </c>
      <c r="AU19" s="41">
        <v>3464.45</v>
      </c>
      <c r="AV19" s="41">
        <v>3447.58</v>
      </c>
      <c r="AW19" s="41">
        <v>3572.56</v>
      </c>
      <c r="AX19" s="41">
        <v>3519.47</v>
      </c>
      <c r="AY19" s="41">
        <v>3371.55</v>
      </c>
      <c r="BA19" s="49">
        <v>11</v>
      </c>
      <c r="BB19" s="41">
        <v>3139.65</v>
      </c>
      <c r="BC19" s="41">
        <v>2907.55</v>
      </c>
      <c r="BD19" s="41">
        <v>2833.5</v>
      </c>
      <c r="BE19" s="41">
        <v>2793.78</v>
      </c>
      <c r="BF19" s="41">
        <v>2764.61</v>
      </c>
      <c r="BG19" s="41">
        <v>2805.73</v>
      </c>
      <c r="BH19" s="41">
        <v>2811.15</v>
      </c>
      <c r="BI19" s="41">
        <v>3040.75</v>
      </c>
      <c r="BJ19" s="41">
        <v>3306.87</v>
      </c>
      <c r="BK19" s="41">
        <v>3477</v>
      </c>
      <c r="BL19" s="41">
        <v>3545.54</v>
      </c>
      <c r="BM19" s="41">
        <v>3548.21</v>
      </c>
      <c r="BN19" s="41">
        <v>3541.93</v>
      </c>
      <c r="BO19" s="41">
        <v>3551.28</v>
      </c>
      <c r="BP19" s="41">
        <v>3556.54</v>
      </c>
      <c r="BQ19" s="41">
        <v>3549.24</v>
      </c>
      <c r="BR19" s="41">
        <v>3549.29</v>
      </c>
      <c r="BS19" s="41">
        <v>3538.27</v>
      </c>
      <c r="BT19" s="41">
        <v>3515.82</v>
      </c>
      <c r="BU19" s="41">
        <v>3406.52</v>
      </c>
      <c r="BV19" s="41">
        <v>3390.22</v>
      </c>
      <c r="BW19" s="41">
        <v>3510.98</v>
      </c>
      <c r="BX19" s="41">
        <v>3459.68</v>
      </c>
      <c r="BY19" s="41">
        <v>3316.76</v>
      </c>
    </row>
    <row r="20" spans="1:77" x14ac:dyDescent="0.25">
      <c r="A20" s="49">
        <v>12</v>
      </c>
      <c r="B20" s="41">
        <v>3129.62</v>
      </c>
      <c r="C20" s="41">
        <v>2900.39</v>
      </c>
      <c r="D20" s="41">
        <v>2819.9</v>
      </c>
      <c r="E20" s="41">
        <v>2725.54</v>
      </c>
      <c r="F20" s="41">
        <v>2762.92</v>
      </c>
      <c r="G20" s="41">
        <v>2796.71</v>
      </c>
      <c r="H20" s="41">
        <v>2808.97</v>
      </c>
      <c r="I20" s="41">
        <v>3114.85</v>
      </c>
      <c r="J20" s="41">
        <v>3357.12</v>
      </c>
      <c r="K20" s="41">
        <v>3477.07</v>
      </c>
      <c r="L20" s="41">
        <v>3566.83</v>
      </c>
      <c r="M20" s="41">
        <v>3568.07</v>
      </c>
      <c r="N20" s="41">
        <v>3555.54</v>
      </c>
      <c r="O20" s="41">
        <v>3566.26</v>
      </c>
      <c r="P20" s="41">
        <v>3578.94</v>
      </c>
      <c r="Q20" s="41">
        <v>3567.09</v>
      </c>
      <c r="R20" s="41">
        <v>3568.68</v>
      </c>
      <c r="S20" s="41">
        <v>3557.06</v>
      </c>
      <c r="T20" s="41">
        <v>3532.65</v>
      </c>
      <c r="U20" s="41">
        <v>3454.58</v>
      </c>
      <c r="V20" s="41">
        <v>3449.23</v>
      </c>
      <c r="W20" s="41">
        <v>3510.84</v>
      </c>
      <c r="X20" s="41">
        <v>3479.91</v>
      </c>
      <c r="Y20" s="41">
        <v>3321.64</v>
      </c>
      <c r="AA20" s="49">
        <v>12</v>
      </c>
      <c r="AB20" s="41">
        <v>3116.88</v>
      </c>
      <c r="AC20" s="41">
        <v>2889.77</v>
      </c>
      <c r="AD20" s="41">
        <v>2810.03</v>
      </c>
      <c r="AE20" s="41">
        <v>2716.54</v>
      </c>
      <c r="AF20" s="41">
        <v>2753.57</v>
      </c>
      <c r="AG20" s="41">
        <v>2787.05</v>
      </c>
      <c r="AH20" s="41">
        <v>2799.2</v>
      </c>
      <c r="AI20" s="41">
        <v>3102.25</v>
      </c>
      <c r="AJ20" s="41">
        <v>3342.28</v>
      </c>
      <c r="AK20" s="41">
        <v>3461.13</v>
      </c>
      <c r="AL20" s="41">
        <v>3550.05</v>
      </c>
      <c r="AM20" s="41">
        <v>3551.28</v>
      </c>
      <c r="AN20" s="41">
        <v>3538.87</v>
      </c>
      <c r="AO20" s="41">
        <v>3549.49</v>
      </c>
      <c r="AP20" s="41">
        <v>3562.06</v>
      </c>
      <c r="AQ20" s="41">
        <v>3550.31</v>
      </c>
      <c r="AR20" s="41">
        <v>3551.89</v>
      </c>
      <c r="AS20" s="41">
        <v>3540.38</v>
      </c>
      <c r="AT20" s="41">
        <v>3516.19</v>
      </c>
      <c r="AU20" s="41">
        <v>3438.84</v>
      </c>
      <c r="AV20" s="41">
        <v>3433.54</v>
      </c>
      <c r="AW20" s="41">
        <v>3494.58</v>
      </c>
      <c r="AX20" s="41">
        <v>3463.93</v>
      </c>
      <c r="AY20" s="41">
        <v>3307.13</v>
      </c>
      <c r="BA20" s="49">
        <v>12</v>
      </c>
      <c r="BB20" s="41">
        <v>3070.7</v>
      </c>
      <c r="BC20" s="41">
        <v>2851.26</v>
      </c>
      <c r="BD20" s="41">
        <v>2774.21</v>
      </c>
      <c r="BE20" s="41">
        <v>2683.88</v>
      </c>
      <c r="BF20" s="41">
        <v>2719.67</v>
      </c>
      <c r="BG20" s="41">
        <v>2752.01</v>
      </c>
      <c r="BH20" s="41">
        <v>2763.75</v>
      </c>
      <c r="BI20" s="41">
        <v>3056.56</v>
      </c>
      <c r="BJ20" s="41">
        <v>3288.48</v>
      </c>
      <c r="BK20" s="41">
        <v>3403.31</v>
      </c>
      <c r="BL20" s="41">
        <v>3489.23</v>
      </c>
      <c r="BM20" s="41">
        <v>3490.42</v>
      </c>
      <c r="BN20" s="41">
        <v>3478.42</v>
      </c>
      <c r="BO20" s="41">
        <v>3488.69</v>
      </c>
      <c r="BP20" s="41">
        <v>3500.83</v>
      </c>
      <c r="BQ20" s="41">
        <v>3489.48</v>
      </c>
      <c r="BR20" s="41">
        <v>3491</v>
      </c>
      <c r="BS20" s="41">
        <v>3479.88</v>
      </c>
      <c r="BT20" s="41">
        <v>3456.52</v>
      </c>
      <c r="BU20" s="41">
        <v>3381.78</v>
      </c>
      <c r="BV20" s="41">
        <v>3376.66</v>
      </c>
      <c r="BW20" s="41">
        <v>3435.64</v>
      </c>
      <c r="BX20" s="41">
        <v>3406.02</v>
      </c>
      <c r="BY20" s="41">
        <v>3254.52</v>
      </c>
    </row>
    <row r="21" spans="1:77" x14ac:dyDescent="0.25">
      <c r="A21" s="49">
        <v>13</v>
      </c>
      <c r="B21" s="41">
        <v>2933.3</v>
      </c>
      <c r="C21" s="41">
        <v>2831.18</v>
      </c>
      <c r="D21" s="41">
        <v>2717.79</v>
      </c>
      <c r="E21" s="41">
        <v>2686.96</v>
      </c>
      <c r="F21" s="41">
        <v>2653.75</v>
      </c>
      <c r="G21" s="41">
        <v>2732.09</v>
      </c>
      <c r="H21" s="41">
        <v>2739.61</v>
      </c>
      <c r="I21" s="41">
        <v>2997.31</v>
      </c>
      <c r="J21" s="41">
        <v>3290.66</v>
      </c>
      <c r="K21" s="41">
        <v>3416.25</v>
      </c>
      <c r="L21" s="41">
        <v>3474.34</v>
      </c>
      <c r="M21" s="41">
        <v>3471.35</v>
      </c>
      <c r="N21" s="41">
        <v>3464.57</v>
      </c>
      <c r="O21" s="41">
        <v>3476.32</v>
      </c>
      <c r="P21" s="41">
        <v>3521.67</v>
      </c>
      <c r="Q21" s="41">
        <v>3480.32</v>
      </c>
      <c r="R21" s="41">
        <v>3489.87</v>
      </c>
      <c r="S21" s="41">
        <v>3475.07</v>
      </c>
      <c r="T21" s="41">
        <v>3459.57</v>
      </c>
      <c r="U21" s="41">
        <v>3410.2</v>
      </c>
      <c r="V21" s="41">
        <v>3383.43</v>
      </c>
      <c r="W21" s="41">
        <v>3461.83</v>
      </c>
      <c r="X21" s="41">
        <v>3458.96</v>
      </c>
      <c r="Y21" s="41">
        <v>3307.87</v>
      </c>
      <c r="AA21" s="49">
        <v>13</v>
      </c>
      <c r="AB21" s="41">
        <v>2922.38</v>
      </c>
      <c r="AC21" s="41">
        <v>2821.2</v>
      </c>
      <c r="AD21" s="41">
        <v>2708.85</v>
      </c>
      <c r="AE21" s="41">
        <v>2678.31</v>
      </c>
      <c r="AF21" s="41">
        <v>2645.41</v>
      </c>
      <c r="AG21" s="41">
        <v>2723.02</v>
      </c>
      <c r="AH21" s="41">
        <v>2730.47</v>
      </c>
      <c r="AI21" s="41">
        <v>2985.8</v>
      </c>
      <c r="AJ21" s="41">
        <v>3276.44</v>
      </c>
      <c r="AK21" s="41">
        <v>3400.87</v>
      </c>
      <c r="AL21" s="41">
        <v>3458.42</v>
      </c>
      <c r="AM21" s="41">
        <v>3455.46</v>
      </c>
      <c r="AN21" s="41">
        <v>3448.74</v>
      </c>
      <c r="AO21" s="41">
        <v>3460.38</v>
      </c>
      <c r="AP21" s="41">
        <v>3505.31</v>
      </c>
      <c r="AQ21" s="41">
        <v>3464.35</v>
      </c>
      <c r="AR21" s="41">
        <v>3473.81</v>
      </c>
      <c r="AS21" s="41">
        <v>3459.15</v>
      </c>
      <c r="AT21" s="41">
        <v>3443.79</v>
      </c>
      <c r="AU21" s="41">
        <v>3394.87</v>
      </c>
      <c r="AV21" s="41">
        <v>3368.35</v>
      </c>
      <c r="AW21" s="41">
        <v>3446.03</v>
      </c>
      <c r="AX21" s="41">
        <v>3443.18</v>
      </c>
      <c r="AY21" s="41">
        <v>3293.49</v>
      </c>
      <c r="BA21" s="49">
        <v>13</v>
      </c>
      <c r="BB21" s="41">
        <v>2882.76</v>
      </c>
      <c r="BC21" s="41">
        <v>2785.01</v>
      </c>
      <c r="BD21" s="41">
        <v>2676.46</v>
      </c>
      <c r="BE21" s="41">
        <v>2646.95</v>
      </c>
      <c r="BF21" s="41">
        <v>2615.15</v>
      </c>
      <c r="BG21" s="41">
        <v>2690.15</v>
      </c>
      <c r="BH21" s="41">
        <v>2697.35</v>
      </c>
      <c r="BI21" s="41">
        <v>2944.04</v>
      </c>
      <c r="BJ21" s="41">
        <v>3224.86</v>
      </c>
      <c r="BK21" s="41">
        <v>3345.09</v>
      </c>
      <c r="BL21" s="41">
        <v>3400.69</v>
      </c>
      <c r="BM21" s="41">
        <v>3397.83</v>
      </c>
      <c r="BN21" s="41">
        <v>3391.35</v>
      </c>
      <c r="BO21" s="41">
        <v>3402.59</v>
      </c>
      <c r="BP21" s="41">
        <v>3446</v>
      </c>
      <c r="BQ21" s="41">
        <v>3406.42</v>
      </c>
      <c r="BR21" s="41">
        <v>3415.57</v>
      </c>
      <c r="BS21" s="41">
        <v>3401.4</v>
      </c>
      <c r="BT21" s="41">
        <v>3386.56</v>
      </c>
      <c r="BU21" s="41">
        <v>3339.3</v>
      </c>
      <c r="BV21" s="41">
        <v>3313.67</v>
      </c>
      <c r="BW21" s="41">
        <v>3388.72</v>
      </c>
      <c r="BX21" s="41">
        <v>3385.97</v>
      </c>
      <c r="BY21" s="41">
        <v>3241.33</v>
      </c>
    </row>
    <row r="22" spans="1:77" x14ac:dyDescent="0.25">
      <c r="A22" s="49">
        <v>14</v>
      </c>
      <c r="B22" s="41">
        <v>3027.33</v>
      </c>
      <c r="C22" s="41">
        <v>2900.82</v>
      </c>
      <c r="D22" s="41">
        <v>2831.1</v>
      </c>
      <c r="E22" s="41">
        <v>2767.08</v>
      </c>
      <c r="F22" s="41">
        <v>2760.59</v>
      </c>
      <c r="G22" s="41">
        <v>2816.52</v>
      </c>
      <c r="H22" s="41">
        <v>2801.77</v>
      </c>
      <c r="I22" s="41">
        <v>3030.87</v>
      </c>
      <c r="J22" s="41">
        <v>3321.99</v>
      </c>
      <c r="K22" s="41">
        <v>3434.71</v>
      </c>
      <c r="L22" s="41">
        <v>3639.15</v>
      </c>
      <c r="M22" s="41">
        <v>3617.41</v>
      </c>
      <c r="N22" s="41">
        <v>3599.47</v>
      </c>
      <c r="O22" s="41">
        <v>3697.67</v>
      </c>
      <c r="P22" s="41">
        <v>3713.04</v>
      </c>
      <c r="Q22" s="41">
        <v>3682.99</v>
      </c>
      <c r="R22" s="41">
        <v>3669.36</v>
      </c>
      <c r="S22" s="41">
        <v>3661.18</v>
      </c>
      <c r="T22" s="41">
        <v>3642.75</v>
      </c>
      <c r="U22" s="41">
        <v>3563.01</v>
      </c>
      <c r="V22" s="41">
        <v>3435.93</v>
      </c>
      <c r="W22" s="41">
        <v>3578.77</v>
      </c>
      <c r="X22" s="41">
        <v>3561.6</v>
      </c>
      <c r="Y22" s="41">
        <v>3349.31</v>
      </c>
      <c r="AA22" s="49">
        <v>14</v>
      </c>
      <c r="AB22" s="41">
        <v>3015.54</v>
      </c>
      <c r="AC22" s="41">
        <v>2890.19</v>
      </c>
      <c r="AD22" s="41">
        <v>2821.12</v>
      </c>
      <c r="AE22" s="41">
        <v>2757.69</v>
      </c>
      <c r="AF22" s="41">
        <v>2751.26</v>
      </c>
      <c r="AG22" s="41">
        <v>2806.67</v>
      </c>
      <c r="AH22" s="41">
        <v>2792.06</v>
      </c>
      <c r="AI22" s="41">
        <v>3019.04</v>
      </c>
      <c r="AJ22" s="41">
        <v>3307.48</v>
      </c>
      <c r="AK22" s="41">
        <v>3419.16</v>
      </c>
      <c r="AL22" s="41">
        <v>3621.71</v>
      </c>
      <c r="AM22" s="41">
        <v>3600.17</v>
      </c>
      <c r="AN22" s="41">
        <v>3582.39</v>
      </c>
      <c r="AO22" s="41">
        <v>3679.68</v>
      </c>
      <c r="AP22" s="41">
        <v>3694.92</v>
      </c>
      <c r="AQ22" s="41">
        <v>3665.14</v>
      </c>
      <c r="AR22" s="41">
        <v>3651.64</v>
      </c>
      <c r="AS22" s="41">
        <v>3643.53</v>
      </c>
      <c r="AT22" s="41">
        <v>3625.28</v>
      </c>
      <c r="AU22" s="41">
        <v>3546.27</v>
      </c>
      <c r="AV22" s="41">
        <v>3420.37</v>
      </c>
      <c r="AW22" s="41">
        <v>3561.89</v>
      </c>
      <c r="AX22" s="41">
        <v>3544.87</v>
      </c>
      <c r="AY22" s="41">
        <v>3334.55</v>
      </c>
      <c r="BA22" s="49">
        <v>14</v>
      </c>
      <c r="BB22" s="41">
        <v>2972.78</v>
      </c>
      <c r="BC22" s="41">
        <v>2851.67</v>
      </c>
      <c r="BD22" s="41">
        <v>2784.93</v>
      </c>
      <c r="BE22" s="41">
        <v>2723.64</v>
      </c>
      <c r="BF22" s="41">
        <v>2717.43</v>
      </c>
      <c r="BG22" s="41">
        <v>2770.97</v>
      </c>
      <c r="BH22" s="41">
        <v>2756.85</v>
      </c>
      <c r="BI22" s="41">
        <v>2976.17</v>
      </c>
      <c r="BJ22" s="41">
        <v>3254.85</v>
      </c>
      <c r="BK22" s="41">
        <v>3362.76</v>
      </c>
      <c r="BL22" s="41">
        <v>3558.47</v>
      </c>
      <c r="BM22" s="41">
        <v>3537.65</v>
      </c>
      <c r="BN22" s="41">
        <v>3520.48</v>
      </c>
      <c r="BO22" s="41">
        <v>3614.48</v>
      </c>
      <c r="BP22" s="41">
        <v>3629.2</v>
      </c>
      <c r="BQ22" s="41">
        <v>3600.43</v>
      </c>
      <c r="BR22" s="41">
        <v>3587.39</v>
      </c>
      <c r="BS22" s="41">
        <v>3579.55</v>
      </c>
      <c r="BT22" s="41">
        <v>3561.91</v>
      </c>
      <c r="BU22" s="41">
        <v>3485.58</v>
      </c>
      <c r="BV22" s="41">
        <v>3363.93</v>
      </c>
      <c r="BW22" s="41">
        <v>3500.67</v>
      </c>
      <c r="BX22" s="41">
        <v>3484.23</v>
      </c>
      <c r="BY22" s="41">
        <v>3281.01</v>
      </c>
    </row>
    <row r="23" spans="1:77" x14ac:dyDescent="0.25">
      <c r="A23" s="49">
        <v>15</v>
      </c>
      <c r="B23" s="41">
        <v>3003.69</v>
      </c>
      <c r="C23" s="41">
        <v>2896.61</v>
      </c>
      <c r="D23" s="41">
        <v>2830.31</v>
      </c>
      <c r="E23" s="41">
        <v>2802.92</v>
      </c>
      <c r="F23" s="41">
        <v>2798.17</v>
      </c>
      <c r="G23" s="41">
        <v>2827.85</v>
      </c>
      <c r="H23" s="41">
        <v>2840.84</v>
      </c>
      <c r="I23" s="41">
        <v>3046.71</v>
      </c>
      <c r="J23" s="41">
        <v>3321.92</v>
      </c>
      <c r="K23" s="41">
        <v>3463.11</v>
      </c>
      <c r="L23" s="41">
        <v>4134.95</v>
      </c>
      <c r="M23" s="41">
        <v>4135.5</v>
      </c>
      <c r="N23" s="41">
        <v>4121.88</v>
      </c>
      <c r="O23" s="41">
        <v>4129.57</v>
      </c>
      <c r="P23" s="41">
        <v>4129.5</v>
      </c>
      <c r="Q23" s="41">
        <v>4126.41</v>
      </c>
      <c r="R23" s="41">
        <v>4130.3900000000003</v>
      </c>
      <c r="S23" s="41">
        <v>4129.62</v>
      </c>
      <c r="T23" s="41">
        <v>4117.42</v>
      </c>
      <c r="U23" s="41">
        <v>4059.5</v>
      </c>
      <c r="V23" s="41">
        <v>3405.94</v>
      </c>
      <c r="W23" s="41">
        <v>3671.8</v>
      </c>
      <c r="X23" s="41">
        <v>3572.34</v>
      </c>
      <c r="Y23" s="41">
        <v>3314.44</v>
      </c>
      <c r="AA23" s="49">
        <v>15</v>
      </c>
      <c r="AB23" s="41">
        <v>2992.12</v>
      </c>
      <c r="AC23" s="41">
        <v>2886.02</v>
      </c>
      <c r="AD23" s="41">
        <v>2820.34</v>
      </c>
      <c r="AE23" s="41">
        <v>2793.2</v>
      </c>
      <c r="AF23" s="41">
        <v>2788.49</v>
      </c>
      <c r="AG23" s="41">
        <v>2817.9</v>
      </c>
      <c r="AH23" s="41">
        <v>2830.76</v>
      </c>
      <c r="AI23" s="41">
        <v>3034.74</v>
      </c>
      <c r="AJ23" s="41">
        <v>3307.41</v>
      </c>
      <c r="AK23" s="41">
        <v>3447.29</v>
      </c>
      <c r="AL23" s="41">
        <v>4112.93</v>
      </c>
      <c r="AM23" s="41">
        <v>4113.4799999999996</v>
      </c>
      <c r="AN23" s="41">
        <v>4099.9799999999996</v>
      </c>
      <c r="AO23" s="41">
        <v>4107.6000000000004</v>
      </c>
      <c r="AP23" s="41">
        <v>4107.53</v>
      </c>
      <c r="AQ23" s="41">
        <v>4104.46</v>
      </c>
      <c r="AR23" s="41">
        <v>4108.41</v>
      </c>
      <c r="AS23" s="41">
        <v>4107.6499999999996</v>
      </c>
      <c r="AT23" s="41">
        <v>4095.56</v>
      </c>
      <c r="AU23" s="41">
        <v>4038.18</v>
      </c>
      <c r="AV23" s="41">
        <v>3390.66</v>
      </c>
      <c r="AW23" s="41">
        <v>3654.06</v>
      </c>
      <c r="AX23" s="41">
        <v>3555.51</v>
      </c>
      <c r="AY23" s="41">
        <v>3300</v>
      </c>
      <c r="BA23" s="49">
        <v>15</v>
      </c>
      <c r="BB23" s="41">
        <v>2950.15</v>
      </c>
      <c r="BC23" s="41">
        <v>2847.64</v>
      </c>
      <c r="BD23" s="41">
        <v>2784.18</v>
      </c>
      <c r="BE23" s="41">
        <v>2757.96</v>
      </c>
      <c r="BF23" s="41">
        <v>2753.41</v>
      </c>
      <c r="BG23" s="41">
        <v>2781.82</v>
      </c>
      <c r="BH23" s="41">
        <v>2794.25</v>
      </c>
      <c r="BI23" s="41">
        <v>2991.33</v>
      </c>
      <c r="BJ23" s="41">
        <v>3254.79</v>
      </c>
      <c r="BK23" s="41">
        <v>3389.94</v>
      </c>
      <c r="BL23" s="41">
        <v>4033.09</v>
      </c>
      <c r="BM23" s="41">
        <v>4033.62</v>
      </c>
      <c r="BN23" s="41">
        <v>4020.57</v>
      </c>
      <c r="BO23" s="41">
        <v>4027.93</v>
      </c>
      <c r="BP23" s="41">
        <v>4027.87</v>
      </c>
      <c r="BQ23" s="41">
        <v>4024.91</v>
      </c>
      <c r="BR23" s="41">
        <v>4028.72</v>
      </c>
      <c r="BS23" s="41">
        <v>4027.99</v>
      </c>
      <c r="BT23" s="41">
        <v>4016.3</v>
      </c>
      <c r="BU23" s="41">
        <v>3960.86</v>
      </c>
      <c r="BV23" s="41">
        <v>3335.22</v>
      </c>
      <c r="BW23" s="41">
        <v>3589.72</v>
      </c>
      <c r="BX23" s="41">
        <v>3494.51</v>
      </c>
      <c r="BY23" s="41">
        <v>3247.62</v>
      </c>
    </row>
    <row r="24" spans="1:77" x14ac:dyDescent="0.25">
      <c r="A24" s="49">
        <v>16</v>
      </c>
      <c r="B24" s="41">
        <v>3142.19</v>
      </c>
      <c r="C24" s="41">
        <v>2893.14</v>
      </c>
      <c r="D24" s="41">
        <v>2864.95</v>
      </c>
      <c r="E24" s="41">
        <v>2819.76</v>
      </c>
      <c r="F24" s="41">
        <v>2805.94</v>
      </c>
      <c r="G24" s="41">
        <v>2802.92</v>
      </c>
      <c r="H24" s="41">
        <v>2785.56</v>
      </c>
      <c r="I24" s="41">
        <v>2807.53</v>
      </c>
      <c r="J24" s="41">
        <v>3097.12</v>
      </c>
      <c r="K24" s="41">
        <v>3281.77</v>
      </c>
      <c r="L24" s="41">
        <v>3377.47</v>
      </c>
      <c r="M24" s="41">
        <v>3395.16</v>
      </c>
      <c r="N24" s="41">
        <v>3383.4</v>
      </c>
      <c r="O24" s="41">
        <v>3389.27</v>
      </c>
      <c r="P24" s="41">
        <v>3401.1</v>
      </c>
      <c r="Q24" s="41">
        <v>3398.4</v>
      </c>
      <c r="R24" s="41">
        <v>3400.75</v>
      </c>
      <c r="S24" s="41">
        <v>3380.08</v>
      </c>
      <c r="T24" s="41">
        <v>3377.96</v>
      </c>
      <c r="U24" s="41">
        <v>3382.2</v>
      </c>
      <c r="V24" s="41">
        <v>3378.44</v>
      </c>
      <c r="W24" s="41">
        <v>3406.18</v>
      </c>
      <c r="X24" s="41">
        <v>3397.5</v>
      </c>
      <c r="Y24" s="41">
        <v>3297.18</v>
      </c>
      <c r="AA24" s="49">
        <v>16</v>
      </c>
      <c r="AB24" s="41">
        <v>3129.33</v>
      </c>
      <c r="AC24" s="41">
        <v>2882.59</v>
      </c>
      <c r="AD24" s="41">
        <v>2854.66</v>
      </c>
      <c r="AE24" s="41">
        <v>2809.88</v>
      </c>
      <c r="AF24" s="41">
        <v>2796.19</v>
      </c>
      <c r="AG24" s="41">
        <v>2793.2</v>
      </c>
      <c r="AH24" s="41">
        <v>2776</v>
      </c>
      <c r="AI24" s="41">
        <v>2797.77</v>
      </c>
      <c r="AJ24" s="41">
        <v>3084.68</v>
      </c>
      <c r="AK24" s="41">
        <v>3267.62</v>
      </c>
      <c r="AL24" s="41">
        <v>3362.45</v>
      </c>
      <c r="AM24" s="41">
        <v>3379.97</v>
      </c>
      <c r="AN24" s="41">
        <v>3368.32</v>
      </c>
      <c r="AO24" s="41">
        <v>3374.13</v>
      </c>
      <c r="AP24" s="41">
        <v>3385.86</v>
      </c>
      <c r="AQ24" s="41">
        <v>3383.18</v>
      </c>
      <c r="AR24" s="41">
        <v>3385.51</v>
      </c>
      <c r="AS24" s="41">
        <v>3365.03</v>
      </c>
      <c r="AT24" s="41">
        <v>3362.93</v>
      </c>
      <c r="AU24" s="41">
        <v>3367.13</v>
      </c>
      <c r="AV24" s="41">
        <v>3363.41</v>
      </c>
      <c r="AW24" s="41">
        <v>3390.89</v>
      </c>
      <c r="AX24" s="41">
        <v>3382.29</v>
      </c>
      <c r="AY24" s="41">
        <v>3282.89</v>
      </c>
      <c r="BA24" s="49">
        <v>16</v>
      </c>
      <c r="BB24" s="41">
        <v>3082.73</v>
      </c>
      <c r="BC24" s="41">
        <v>2844.32</v>
      </c>
      <c r="BD24" s="41">
        <v>2817.33</v>
      </c>
      <c r="BE24" s="41">
        <v>2774.07</v>
      </c>
      <c r="BF24" s="41">
        <v>2760.84</v>
      </c>
      <c r="BG24" s="41">
        <v>2757.96</v>
      </c>
      <c r="BH24" s="41">
        <v>2741.33</v>
      </c>
      <c r="BI24" s="41">
        <v>2762.37</v>
      </c>
      <c r="BJ24" s="41">
        <v>3039.59</v>
      </c>
      <c r="BK24" s="41">
        <v>3216.35</v>
      </c>
      <c r="BL24" s="41">
        <v>3307.96</v>
      </c>
      <c r="BM24" s="41">
        <v>3324.9</v>
      </c>
      <c r="BN24" s="41">
        <v>3313.64</v>
      </c>
      <c r="BO24" s="41">
        <v>3319.26</v>
      </c>
      <c r="BP24" s="41">
        <v>3330.58</v>
      </c>
      <c r="BQ24" s="41">
        <v>3328</v>
      </c>
      <c r="BR24" s="41">
        <v>3330.25</v>
      </c>
      <c r="BS24" s="41">
        <v>3310.46</v>
      </c>
      <c r="BT24" s="41">
        <v>3308.43</v>
      </c>
      <c r="BU24" s="41">
        <v>3312.49</v>
      </c>
      <c r="BV24" s="41">
        <v>3308.89</v>
      </c>
      <c r="BW24" s="41">
        <v>3335.45</v>
      </c>
      <c r="BX24" s="41">
        <v>3327.14</v>
      </c>
      <c r="BY24" s="41">
        <v>3231.1</v>
      </c>
    </row>
    <row r="25" spans="1:77" x14ac:dyDescent="0.25">
      <c r="A25" s="49">
        <v>17</v>
      </c>
      <c r="B25" s="41">
        <v>3201.39</v>
      </c>
      <c r="C25" s="41">
        <v>3027.27</v>
      </c>
      <c r="D25" s="41">
        <v>2900.98</v>
      </c>
      <c r="E25" s="41">
        <v>2834.06</v>
      </c>
      <c r="F25" s="41">
        <v>2821.17</v>
      </c>
      <c r="G25" s="41">
        <v>2789.27</v>
      </c>
      <c r="H25" s="41">
        <v>2676.8</v>
      </c>
      <c r="I25" s="41">
        <v>2715.17</v>
      </c>
      <c r="J25" s="41">
        <v>2938.93</v>
      </c>
      <c r="K25" s="41">
        <v>3257.65</v>
      </c>
      <c r="L25" s="41">
        <v>3346.75</v>
      </c>
      <c r="M25" s="41">
        <v>3360.83</v>
      </c>
      <c r="N25" s="41">
        <v>3362.67</v>
      </c>
      <c r="O25" s="41">
        <v>3368.37</v>
      </c>
      <c r="P25" s="41">
        <v>3381.11</v>
      </c>
      <c r="Q25" s="41">
        <v>3379.71</v>
      </c>
      <c r="R25" s="41">
        <v>3378.82</v>
      </c>
      <c r="S25" s="41">
        <v>3375.83</v>
      </c>
      <c r="T25" s="41">
        <v>3376.14</v>
      </c>
      <c r="U25" s="41">
        <v>3376.46</v>
      </c>
      <c r="V25" s="41">
        <v>3378.07</v>
      </c>
      <c r="W25" s="41">
        <v>3392.58</v>
      </c>
      <c r="X25" s="41">
        <v>3376.08</v>
      </c>
      <c r="Y25" s="41">
        <v>3337.39</v>
      </c>
      <c r="AA25" s="49">
        <v>17</v>
      </c>
      <c r="AB25" s="41">
        <v>3187.99</v>
      </c>
      <c r="AC25" s="41">
        <v>3015.47</v>
      </c>
      <c r="AD25" s="41">
        <v>2890.35</v>
      </c>
      <c r="AE25" s="41">
        <v>2824.05</v>
      </c>
      <c r="AF25" s="41">
        <v>2811.28</v>
      </c>
      <c r="AG25" s="41">
        <v>2779.68</v>
      </c>
      <c r="AH25" s="41">
        <v>2668.25</v>
      </c>
      <c r="AI25" s="41">
        <v>2706.26</v>
      </c>
      <c r="AJ25" s="41">
        <v>2927.96</v>
      </c>
      <c r="AK25" s="41">
        <v>3243.73</v>
      </c>
      <c r="AL25" s="41">
        <v>3332.01</v>
      </c>
      <c r="AM25" s="41">
        <v>3345.96</v>
      </c>
      <c r="AN25" s="41">
        <v>3347.78</v>
      </c>
      <c r="AO25" s="41">
        <v>3353.43</v>
      </c>
      <c r="AP25" s="41">
        <v>3366.05</v>
      </c>
      <c r="AQ25" s="41">
        <v>3364.66</v>
      </c>
      <c r="AR25" s="41">
        <v>3363.78</v>
      </c>
      <c r="AS25" s="41">
        <v>3360.82</v>
      </c>
      <c r="AT25" s="41">
        <v>3361.13</v>
      </c>
      <c r="AU25" s="41">
        <v>3361.44</v>
      </c>
      <c r="AV25" s="41">
        <v>3363.04</v>
      </c>
      <c r="AW25" s="41">
        <v>3377.41</v>
      </c>
      <c r="AX25" s="41">
        <v>3361.07</v>
      </c>
      <c r="AY25" s="41">
        <v>3322.74</v>
      </c>
      <c r="BA25" s="49">
        <v>17</v>
      </c>
      <c r="BB25" s="41">
        <v>3139.41</v>
      </c>
      <c r="BC25" s="41">
        <v>2972.72</v>
      </c>
      <c r="BD25" s="41">
        <v>2851.82</v>
      </c>
      <c r="BE25" s="41">
        <v>2787.76</v>
      </c>
      <c r="BF25" s="41">
        <v>2775.42</v>
      </c>
      <c r="BG25" s="41">
        <v>2744.89</v>
      </c>
      <c r="BH25" s="41">
        <v>2637.22</v>
      </c>
      <c r="BI25" s="41">
        <v>2673.95</v>
      </c>
      <c r="BJ25" s="41">
        <v>2888.16</v>
      </c>
      <c r="BK25" s="41">
        <v>3193.26</v>
      </c>
      <c r="BL25" s="41">
        <v>3278.56</v>
      </c>
      <c r="BM25" s="41">
        <v>3292.03</v>
      </c>
      <c r="BN25" s="41">
        <v>3293.79</v>
      </c>
      <c r="BO25" s="41">
        <v>3299.25</v>
      </c>
      <c r="BP25" s="41">
        <v>3311.44</v>
      </c>
      <c r="BQ25" s="41">
        <v>3310.1</v>
      </c>
      <c r="BR25" s="41">
        <v>3309.25</v>
      </c>
      <c r="BS25" s="41">
        <v>3306.4</v>
      </c>
      <c r="BT25" s="41">
        <v>3306.69</v>
      </c>
      <c r="BU25" s="41">
        <v>3306.99</v>
      </c>
      <c r="BV25" s="41">
        <v>3308.54</v>
      </c>
      <c r="BW25" s="41">
        <v>3322.42</v>
      </c>
      <c r="BX25" s="41">
        <v>3306.63</v>
      </c>
      <c r="BY25" s="41">
        <v>3269.6</v>
      </c>
    </row>
    <row r="26" spans="1:77" x14ac:dyDescent="0.25">
      <c r="A26" s="49">
        <v>18</v>
      </c>
      <c r="B26" s="41">
        <v>3216.32</v>
      </c>
      <c r="C26" s="41">
        <v>2919.47</v>
      </c>
      <c r="D26" s="41">
        <v>2811.23</v>
      </c>
      <c r="E26" s="41">
        <v>2690.08</v>
      </c>
      <c r="F26" s="41">
        <v>2678.85</v>
      </c>
      <c r="G26" s="41">
        <v>2736.43</v>
      </c>
      <c r="H26" s="41">
        <v>2750.11</v>
      </c>
      <c r="I26" s="41">
        <v>2995.06</v>
      </c>
      <c r="J26" s="41">
        <v>3330.96</v>
      </c>
      <c r="K26" s="41">
        <v>3415.5</v>
      </c>
      <c r="L26" s="41">
        <v>3545.16</v>
      </c>
      <c r="M26" s="41">
        <v>3545.24</v>
      </c>
      <c r="N26" s="41">
        <v>3538.14</v>
      </c>
      <c r="O26" s="41">
        <v>3546.35</v>
      </c>
      <c r="P26" s="41">
        <v>3556.76</v>
      </c>
      <c r="Q26" s="41">
        <v>3542.98</v>
      </c>
      <c r="R26" s="41">
        <v>3538.2</v>
      </c>
      <c r="S26" s="41">
        <v>3517.58</v>
      </c>
      <c r="T26" s="41">
        <v>3493.22</v>
      </c>
      <c r="U26" s="41">
        <v>3422.46</v>
      </c>
      <c r="V26" s="41">
        <v>3404.91</v>
      </c>
      <c r="W26" s="41">
        <v>3514.23</v>
      </c>
      <c r="X26" s="41">
        <v>3432.75</v>
      </c>
      <c r="Y26" s="41">
        <v>3328.34</v>
      </c>
      <c r="AA26" s="49">
        <v>18</v>
      </c>
      <c r="AB26" s="41">
        <v>3202.78</v>
      </c>
      <c r="AC26" s="41">
        <v>2908.67</v>
      </c>
      <c r="AD26" s="41">
        <v>2801.44</v>
      </c>
      <c r="AE26" s="41">
        <v>2681.4</v>
      </c>
      <c r="AF26" s="41">
        <v>2670.27</v>
      </c>
      <c r="AG26" s="41">
        <v>2727.32</v>
      </c>
      <c r="AH26" s="41">
        <v>2740.88</v>
      </c>
      <c r="AI26" s="41">
        <v>2983.56</v>
      </c>
      <c r="AJ26" s="41">
        <v>3316.36</v>
      </c>
      <c r="AK26" s="41">
        <v>3400.12</v>
      </c>
      <c r="AL26" s="41">
        <v>3528.59</v>
      </c>
      <c r="AM26" s="41">
        <v>3528.67</v>
      </c>
      <c r="AN26" s="41">
        <v>3521.63</v>
      </c>
      <c r="AO26" s="41">
        <v>3529.76</v>
      </c>
      <c r="AP26" s="41">
        <v>3540.08</v>
      </c>
      <c r="AQ26" s="41">
        <v>3526.43</v>
      </c>
      <c r="AR26" s="41">
        <v>3521.69</v>
      </c>
      <c r="AS26" s="41">
        <v>3501.26</v>
      </c>
      <c r="AT26" s="41">
        <v>3477.12</v>
      </c>
      <c r="AU26" s="41">
        <v>3407.02</v>
      </c>
      <c r="AV26" s="41">
        <v>3389.63</v>
      </c>
      <c r="AW26" s="41">
        <v>3497.94</v>
      </c>
      <c r="AX26" s="41">
        <v>3417.21</v>
      </c>
      <c r="AY26" s="41">
        <v>3313.77</v>
      </c>
      <c r="BA26" s="49">
        <v>18</v>
      </c>
      <c r="BB26" s="41">
        <v>3153.69</v>
      </c>
      <c r="BC26" s="41">
        <v>2869.53</v>
      </c>
      <c r="BD26" s="41">
        <v>2765.91</v>
      </c>
      <c r="BE26" s="41">
        <v>2649.93</v>
      </c>
      <c r="BF26" s="41">
        <v>2639.18</v>
      </c>
      <c r="BG26" s="41">
        <v>2694.3</v>
      </c>
      <c r="BH26" s="41">
        <v>2707.4</v>
      </c>
      <c r="BI26" s="41">
        <v>2941.88</v>
      </c>
      <c r="BJ26" s="41">
        <v>3263.44</v>
      </c>
      <c r="BK26" s="41">
        <v>3344.36</v>
      </c>
      <c r="BL26" s="41">
        <v>3468.49</v>
      </c>
      <c r="BM26" s="41">
        <v>3468.57</v>
      </c>
      <c r="BN26" s="41">
        <v>3461.77</v>
      </c>
      <c r="BO26" s="41">
        <v>3469.63</v>
      </c>
      <c r="BP26" s="41">
        <v>3479.59</v>
      </c>
      <c r="BQ26" s="41">
        <v>3466.41</v>
      </c>
      <c r="BR26" s="41">
        <v>3461.82</v>
      </c>
      <c r="BS26" s="41">
        <v>3442.09</v>
      </c>
      <c r="BT26" s="41">
        <v>3418.76</v>
      </c>
      <c r="BU26" s="41">
        <v>3351.03</v>
      </c>
      <c r="BV26" s="41">
        <v>3334.23</v>
      </c>
      <c r="BW26" s="41">
        <v>3438.88</v>
      </c>
      <c r="BX26" s="41">
        <v>3360.88</v>
      </c>
      <c r="BY26" s="41">
        <v>3260.93</v>
      </c>
    </row>
    <row r="27" spans="1:77" x14ac:dyDescent="0.25">
      <c r="A27" s="49">
        <v>19</v>
      </c>
      <c r="B27" s="41">
        <v>2900.63</v>
      </c>
      <c r="C27" s="41">
        <v>2825.11</v>
      </c>
      <c r="D27" s="41">
        <v>2666.88</v>
      </c>
      <c r="E27" s="41">
        <v>2627.52</v>
      </c>
      <c r="F27" s="41">
        <v>2630.11</v>
      </c>
      <c r="G27" s="41">
        <v>2718.84</v>
      </c>
      <c r="H27" s="41">
        <v>2711.02</v>
      </c>
      <c r="I27" s="41">
        <v>3005.6</v>
      </c>
      <c r="J27" s="41">
        <v>3249.23</v>
      </c>
      <c r="K27" s="41">
        <v>3343.08</v>
      </c>
      <c r="L27" s="41">
        <v>3368.72</v>
      </c>
      <c r="M27" s="41">
        <v>3369.68</v>
      </c>
      <c r="N27" s="41">
        <v>3366.16</v>
      </c>
      <c r="O27" s="41">
        <v>3374.23</v>
      </c>
      <c r="P27" s="41">
        <v>3379.28</v>
      </c>
      <c r="Q27" s="41">
        <v>3376.56</v>
      </c>
      <c r="R27" s="41">
        <v>3374.98</v>
      </c>
      <c r="S27" s="41">
        <v>3369.12</v>
      </c>
      <c r="T27" s="41">
        <v>3359.58</v>
      </c>
      <c r="U27" s="41">
        <v>3343.94</v>
      </c>
      <c r="V27" s="41">
        <v>3344.12</v>
      </c>
      <c r="W27" s="41">
        <v>3371.34</v>
      </c>
      <c r="X27" s="41">
        <v>3342.44</v>
      </c>
      <c r="Y27" s="41">
        <v>3169.8</v>
      </c>
      <c r="AA27" s="49">
        <v>19</v>
      </c>
      <c r="AB27" s="41">
        <v>2890</v>
      </c>
      <c r="AC27" s="41">
        <v>2815.18</v>
      </c>
      <c r="AD27" s="41">
        <v>2658.41</v>
      </c>
      <c r="AE27" s="41">
        <v>2619.42</v>
      </c>
      <c r="AF27" s="41">
        <v>2621.98</v>
      </c>
      <c r="AG27" s="41">
        <v>2709.89</v>
      </c>
      <c r="AH27" s="41">
        <v>2702.15</v>
      </c>
      <c r="AI27" s="41">
        <v>2994.01</v>
      </c>
      <c r="AJ27" s="41">
        <v>3235.39</v>
      </c>
      <c r="AK27" s="41">
        <v>3328.37</v>
      </c>
      <c r="AL27" s="41">
        <v>3353.78</v>
      </c>
      <c r="AM27" s="41">
        <v>3354.73</v>
      </c>
      <c r="AN27" s="41">
        <v>3351.24</v>
      </c>
      <c r="AO27" s="41">
        <v>3359.24</v>
      </c>
      <c r="AP27" s="41">
        <v>3364.24</v>
      </c>
      <c r="AQ27" s="41">
        <v>3361.54</v>
      </c>
      <c r="AR27" s="41">
        <v>3359.97</v>
      </c>
      <c r="AS27" s="41">
        <v>3354.17</v>
      </c>
      <c r="AT27" s="41">
        <v>3344.72</v>
      </c>
      <c r="AU27" s="41">
        <v>3329.22</v>
      </c>
      <c r="AV27" s="41">
        <v>3329.4</v>
      </c>
      <c r="AW27" s="41">
        <v>3356.37</v>
      </c>
      <c r="AX27" s="41">
        <v>3327.74</v>
      </c>
      <c r="AY27" s="41">
        <v>3156.7</v>
      </c>
      <c r="BA27" s="49">
        <v>19</v>
      </c>
      <c r="BB27" s="41">
        <v>2851.49</v>
      </c>
      <c r="BC27" s="41">
        <v>2779.19</v>
      </c>
      <c r="BD27" s="41">
        <v>2627.72</v>
      </c>
      <c r="BE27" s="41">
        <v>2590.0500000000002</v>
      </c>
      <c r="BF27" s="41">
        <v>2592.52</v>
      </c>
      <c r="BG27" s="41">
        <v>2677.46</v>
      </c>
      <c r="BH27" s="41">
        <v>2669.98</v>
      </c>
      <c r="BI27" s="41">
        <v>2951.98</v>
      </c>
      <c r="BJ27" s="41">
        <v>3185.2</v>
      </c>
      <c r="BK27" s="41">
        <v>3275.04</v>
      </c>
      <c r="BL27" s="41">
        <v>3299.59</v>
      </c>
      <c r="BM27" s="41">
        <v>3300.51</v>
      </c>
      <c r="BN27" s="41">
        <v>3297.13</v>
      </c>
      <c r="BO27" s="41">
        <v>3304.86</v>
      </c>
      <c r="BP27" s="41">
        <v>3309.69</v>
      </c>
      <c r="BQ27" s="41">
        <v>3307.09</v>
      </c>
      <c r="BR27" s="41">
        <v>3305.57</v>
      </c>
      <c r="BS27" s="41">
        <v>3299.97</v>
      </c>
      <c r="BT27" s="41">
        <v>3290.83</v>
      </c>
      <c r="BU27" s="41">
        <v>3275.86</v>
      </c>
      <c r="BV27" s="41">
        <v>3276.04</v>
      </c>
      <c r="BW27" s="41">
        <v>3302.09</v>
      </c>
      <c r="BX27" s="41">
        <v>3274.43</v>
      </c>
      <c r="BY27" s="41">
        <v>3109.17</v>
      </c>
    </row>
    <row r="28" spans="1:77" x14ac:dyDescent="0.25">
      <c r="A28" s="49">
        <v>20</v>
      </c>
      <c r="B28" s="41">
        <v>2866.84</v>
      </c>
      <c r="C28" s="41">
        <v>2779.46</v>
      </c>
      <c r="D28" s="41">
        <v>2674.01</v>
      </c>
      <c r="E28" s="41">
        <v>2560.13</v>
      </c>
      <c r="F28" s="41">
        <v>2551.9499999999998</v>
      </c>
      <c r="G28" s="41">
        <v>2683.25</v>
      </c>
      <c r="H28" s="41">
        <v>2338.64</v>
      </c>
      <c r="I28" s="41">
        <v>2843.74</v>
      </c>
      <c r="J28" s="41">
        <v>3202.83</v>
      </c>
      <c r="K28" s="41">
        <v>3319.94</v>
      </c>
      <c r="L28" s="41">
        <v>3350.56</v>
      </c>
      <c r="M28" s="41">
        <v>3350.14</v>
      </c>
      <c r="N28" s="41">
        <v>3338.5</v>
      </c>
      <c r="O28" s="41">
        <v>3351.88</v>
      </c>
      <c r="P28" s="41">
        <v>3359.97</v>
      </c>
      <c r="Q28" s="41">
        <v>3359.2</v>
      </c>
      <c r="R28" s="41">
        <v>3354.52</v>
      </c>
      <c r="S28" s="41">
        <v>3345.15</v>
      </c>
      <c r="T28" s="41">
        <v>3326.25</v>
      </c>
      <c r="U28" s="41">
        <v>3299.44</v>
      </c>
      <c r="V28" s="41">
        <v>3308.55</v>
      </c>
      <c r="W28" s="41">
        <v>3347.75</v>
      </c>
      <c r="X28" s="41">
        <v>3278.19</v>
      </c>
      <c r="Y28" s="41">
        <v>2993.71</v>
      </c>
      <c r="AA28" s="49">
        <v>20</v>
      </c>
      <c r="AB28" s="41">
        <v>2856.53</v>
      </c>
      <c r="AC28" s="41">
        <v>2769.96</v>
      </c>
      <c r="AD28" s="41">
        <v>2665.48</v>
      </c>
      <c r="AE28" s="41">
        <v>2552.65</v>
      </c>
      <c r="AF28" s="41">
        <v>2544.54</v>
      </c>
      <c r="AG28" s="41">
        <v>2674.63</v>
      </c>
      <c r="AH28" s="41">
        <v>2333.21</v>
      </c>
      <c r="AI28" s="41">
        <v>2833.64</v>
      </c>
      <c r="AJ28" s="41">
        <v>3189.41</v>
      </c>
      <c r="AK28" s="41">
        <v>3305.44</v>
      </c>
      <c r="AL28" s="41">
        <v>3335.78</v>
      </c>
      <c r="AM28" s="41">
        <v>3335.37</v>
      </c>
      <c r="AN28" s="41">
        <v>3323.83</v>
      </c>
      <c r="AO28" s="41">
        <v>3337.09</v>
      </c>
      <c r="AP28" s="41">
        <v>3345.11</v>
      </c>
      <c r="AQ28" s="41">
        <v>3344.35</v>
      </c>
      <c r="AR28" s="41">
        <v>3339.71</v>
      </c>
      <c r="AS28" s="41">
        <v>3330.42</v>
      </c>
      <c r="AT28" s="41">
        <v>3311.7</v>
      </c>
      <c r="AU28" s="41">
        <v>3285.13</v>
      </c>
      <c r="AV28" s="41">
        <v>3294.16</v>
      </c>
      <c r="AW28" s="41">
        <v>3332.99</v>
      </c>
      <c r="AX28" s="41">
        <v>3264.08</v>
      </c>
      <c r="AY28" s="41">
        <v>2982.23</v>
      </c>
      <c r="BA28" s="49">
        <v>20</v>
      </c>
      <c r="BB28" s="41">
        <v>2819.14</v>
      </c>
      <c r="BC28" s="41">
        <v>2735.5</v>
      </c>
      <c r="BD28" s="41">
        <v>2634.55</v>
      </c>
      <c r="BE28" s="41">
        <v>2525.54</v>
      </c>
      <c r="BF28" s="41">
        <v>2517.6999999999998</v>
      </c>
      <c r="BG28" s="41">
        <v>2643.39</v>
      </c>
      <c r="BH28" s="41">
        <v>2313.5100000000002</v>
      </c>
      <c r="BI28" s="41">
        <v>2797.03</v>
      </c>
      <c r="BJ28" s="41">
        <v>3140.78</v>
      </c>
      <c r="BK28" s="41">
        <v>3252.89</v>
      </c>
      <c r="BL28" s="41">
        <v>3282.2</v>
      </c>
      <c r="BM28" s="41">
        <v>3281.8</v>
      </c>
      <c r="BN28" s="41">
        <v>3270.66</v>
      </c>
      <c r="BO28" s="41">
        <v>3283.46</v>
      </c>
      <c r="BP28" s="41">
        <v>3291.21</v>
      </c>
      <c r="BQ28" s="41">
        <v>3290.48</v>
      </c>
      <c r="BR28" s="41">
        <v>3285.99</v>
      </c>
      <c r="BS28" s="41">
        <v>3277.02</v>
      </c>
      <c r="BT28" s="41">
        <v>3258.93</v>
      </c>
      <c r="BU28" s="41">
        <v>3233.26</v>
      </c>
      <c r="BV28" s="41">
        <v>3241.98</v>
      </c>
      <c r="BW28" s="41">
        <v>3279.51</v>
      </c>
      <c r="BX28" s="41">
        <v>3212.92</v>
      </c>
      <c r="BY28" s="41">
        <v>2940.6</v>
      </c>
    </row>
    <row r="29" spans="1:77" x14ac:dyDescent="0.25">
      <c r="A29" s="49">
        <v>21</v>
      </c>
      <c r="B29" s="41">
        <v>2869.57</v>
      </c>
      <c r="C29" s="41">
        <v>2818.21</v>
      </c>
      <c r="D29" s="41">
        <v>2720.52</v>
      </c>
      <c r="E29" s="41">
        <v>2611.13</v>
      </c>
      <c r="F29" s="41">
        <v>2632.29</v>
      </c>
      <c r="G29" s="41">
        <v>2719.2</v>
      </c>
      <c r="H29" s="41">
        <v>2476.56</v>
      </c>
      <c r="I29" s="41">
        <v>3003.43</v>
      </c>
      <c r="J29" s="41">
        <v>3273.55</v>
      </c>
      <c r="K29" s="41">
        <v>3384.66</v>
      </c>
      <c r="L29" s="41">
        <v>3413.63</v>
      </c>
      <c r="M29" s="41">
        <v>3412.44</v>
      </c>
      <c r="N29" s="41">
        <v>3401.47</v>
      </c>
      <c r="O29" s="41">
        <v>3414.21</v>
      </c>
      <c r="P29" s="41">
        <v>3426.64</v>
      </c>
      <c r="Q29" s="41">
        <v>3416.18</v>
      </c>
      <c r="R29" s="41">
        <v>3412.45</v>
      </c>
      <c r="S29" s="41">
        <v>3397.69</v>
      </c>
      <c r="T29" s="41">
        <v>3380.31</v>
      </c>
      <c r="U29" s="41">
        <v>3362.74</v>
      </c>
      <c r="V29" s="41">
        <v>3366.37</v>
      </c>
      <c r="W29" s="41">
        <v>3402.9</v>
      </c>
      <c r="X29" s="41">
        <v>3359.45</v>
      </c>
      <c r="Y29" s="41">
        <v>3220.91</v>
      </c>
      <c r="AA29" s="49">
        <v>21</v>
      </c>
      <c r="AB29" s="41">
        <v>2859.23</v>
      </c>
      <c r="AC29" s="41">
        <v>2808.35</v>
      </c>
      <c r="AD29" s="41">
        <v>2711.56</v>
      </c>
      <c r="AE29" s="41">
        <v>2603.1799999999998</v>
      </c>
      <c r="AF29" s="41">
        <v>2624.14</v>
      </c>
      <c r="AG29" s="41">
        <v>2710.25</v>
      </c>
      <c r="AH29" s="41">
        <v>2469.86</v>
      </c>
      <c r="AI29" s="41">
        <v>2991.86</v>
      </c>
      <c r="AJ29" s="41">
        <v>3259.48</v>
      </c>
      <c r="AK29" s="41">
        <v>3369.57</v>
      </c>
      <c r="AL29" s="41">
        <v>3398.27</v>
      </c>
      <c r="AM29" s="41">
        <v>3397.09</v>
      </c>
      <c r="AN29" s="41">
        <v>3386.23</v>
      </c>
      <c r="AO29" s="41">
        <v>3398.84</v>
      </c>
      <c r="AP29" s="41">
        <v>3411.16</v>
      </c>
      <c r="AQ29" s="41">
        <v>3400.8</v>
      </c>
      <c r="AR29" s="41">
        <v>3397.1</v>
      </c>
      <c r="AS29" s="41">
        <v>3382.48</v>
      </c>
      <c r="AT29" s="41">
        <v>3365.25</v>
      </c>
      <c r="AU29" s="41">
        <v>3347.85</v>
      </c>
      <c r="AV29" s="41">
        <v>3351.45</v>
      </c>
      <c r="AW29" s="41">
        <v>3387.64</v>
      </c>
      <c r="AX29" s="41">
        <v>3344.59</v>
      </c>
      <c r="AY29" s="41">
        <v>3207.33</v>
      </c>
      <c r="BA29" s="49">
        <v>21</v>
      </c>
      <c r="BB29" s="41">
        <v>2821.76</v>
      </c>
      <c r="BC29" s="41">
        <v>2772.59</v>
      </c>
      <c r="BD29" s="41">
        <v>2679.07</v>
      </c>
      <c r="BE29" s="41">
        <v>2574.35</v>
      </c>
      <c r="BF29" s="41">
        <v>2594.61</v>
      </c>
      <c r="BG29" s="41">
        <v>2677.81</v>
      </c>
      <c r="BH29" s="41">
        <v>2445.54</v>
      </c>
      <c r="BI29" s="41">
        <v>2949.9</v>
      </c>
      <c r="BJ29" s="41">
        <v>3208.48</v>
      </c>
      <c r="BK29" s="41">
        <v>3314.85</v>
      </c>
      <c r="BL29" s="41">
        <v>3342.58</v>
      </c>
      <c r="BM29" s="41">
        <v>3341.44</v>
      </c>
      <c r="BN29" s="41">
        <v>3330.94</v>
      </c>
      <c r="BO29" s="41">
        <v>3343.13</v>
      </c>
      <c r="BP29" s="41">
        <v>3355.03</v>
      </c>
      <c r="BQ29" s="41">
        <v>3345.02</v>
      </c>
      <c r="BR29" s="41">
        <v>3341.45</v>
      </c>
      <c r="BS29" s="41">
        <v>3327.32</v>
      </c>
      <c r="BT29" s="41">
        <v>3310.68</v>
      </c>
      <c r="BU29" s="41">
        <v>3293.86</v>
      </c>
      <c r="BV29" s="41">
        <v>3297.34</v>
      </c>
      <c r="BW29" s="41">
        <v>3332.3</v>
      </c>
      <c r="BX29" s="41">
        <v>3290.71</v>
      </c>
      <c r="BY29" s="41">
        <v>3158.09</v>
      </c>
    </row>
    <row r="30" spans="1:77" x14ac:dyDescent="0.25">
      <c r="A30" s="49">
        <v>22</v>
      </c>
      <c r="B30" s="41">
        <v>2866.42</v>
      </c>
      <c r="C30" s="41">
        <v>2805.96</v>
      </c>
      <c r="D30" s="41">
        <v>2716.54</v>
      </c>
      <c r="E30" s="41">
        <v>2676.23</v>
      </c>
      <c r="F30" s="41">
        <v>2664.87</v>
      </c>
      <c r="G30" s="41">
        <v>2720.45</v>
      </c>
      <c r="H30" s="41">
        <v>2710.01</v>
      </c>
      <c r="I30" s="41">
        <v>2959.63</v>
      </c>
      <c r="J30" s="41">
        <v>3301.39</v>
      </c>
      <c r="K30" s="41">
        <v>3396.99</v>
      </c>
      <c r="L30" s="41">
        <v>3435.06</v>
      </c>
      <c r="M30" s="41">
        <v>3438.44</v>
      </c>
      <c r="N30" s="41">
        <v>3429.37</v>
      </c>
      <c r="O30" s="41">
        <v>3439.27</v>
      </c>
      <c r="P30" s="41">
        <v>3449.77</v>
      </c>
      <c r="Q30" s="41">
        <v>3446.48</v>
      </c>
      <c r="R30" s="41">
        <v>3444.91</v>
      </c>
      <c r="S30" s="41">
        <v>3435.9</v>
      </c>
      <c r="T30" s="41">
        <v>3419.27</v>
      </c>
      <c r="U30" s="41">
        <v>3401.17</v>
      </c>
      <c r="V30" s="41">
        <v>3408.42</v>
      </c>
      <c r="W30" s="41">
        <v>3443.78</v>
      </c>
      <c r="X30" s="41">
        <v>3429.52</v>
      </c>
      <c r="Y30" s="41">
        <v>3322.29</v>
      </c>
      <c r="AA30" s="49">
        <v>22</v>
      </c>
      <c r="AB30" s="41">
        <v>2856.11</v>
      </c>
      <c r="AC30" s="41">
        <v>2796.21</v>
      </c>
      <c r="AD30" s="41">
        <v>2707.62</v>
      </c>
      <c r="AE30" s="41">
        <v>2667.68</v>
      </c>
      <c r="AF30" s="41">
        <v>2656.42</v>
      </c>
      <c r="AG30" s="41">
        <v>2711.49</v>
      </c>
      <c r="AH30" s="41">
        <v>2701.14</v>
      </c>
      <c r="AI30" s="41">
        <v>2948.46</v>
      </c>
      <c r="AJ30" s="41">
        <v>3287.06</v>
      </c>
      <c r="AK30" s="41">
        <v>3381.79</v>
      </c>
      <c r="AL30" s="41">
        <v>3419.5</v>
      </c>
      <c r="AM30" s="41">
        <v>3422.85</v>
      </c>
      <c r="AN30" s="41">
        <v>3413.87</v>
      </c>
      <c r="AO30" s="41">
        <v>3423.68</v>
      </c>
      <c r="AP30" s="41">
        <v>3434.08</v>
      </c>
      <c r="AQ30" s="41">
        <v>3430.81</v>
      </c>
      <c r="AR30" s="41">
        <v>3429.26</v>
      </c>
      <c r="AS30" s="41">
        <v>3420.33</v>
      </c>
      <c r="AT30" s="41">
        <v>3403.86</v>
      </c>
      <c r="AU30" s="41">
        <v>3385.92</v>
      </c>
      <c r="AV30" s="41">
        <v>3393.11</v>
      </c>
      <c r="AW30" s="41">
        <v>3428.14</v>
      </c>
      <c r="AX30" s="41">
        <v>3414.01</v>
      </c>
      <c r="AY30" s="41">
        <v>3307.77</v>
      </c>
      <c r="BA30" s="49">
        <v>22</v>
      </c>
      <c r="BB30" s="41">
        <v>2818.74</v>
      </c>
      <c r="BC30" s="41">
        <v>2760.86</v>
      </c>
      <c r="BD30" s="41">
        <v>2675.27</v>
      </c>
      <c r="BE30" s="41">
        <v>2636.67</v>
      </c>
      <c r="BF30" s="41">
        <v>2625.8</v>
      </c>
      <c r="BG30" s="41">
        <v>2679.01</v>
      </c>
      <c r="BH30" s="41">
        <v>2669.01</v>
      </c>
      <c r="BI30" s="41">
        <v>2907.97</v>
      </c>
      <c r="BJ30" s="41">
        <v>3235.13</v>
      </c>
      <c r="BK30" s="41">
        <v>3326.65</v>
      </c>
      <c r="BL30" s="41">
        <v>3363.09</v>
      </c>
      <c r="BM30" s="41">
        <v>3366.33</v>
      </c>
      <c r="BN30" s="41">
        <v>3357.65</v>
      </c>
      <c r="BO30" s="41">
        <v>3367.13</v>
      </c>
      <c r="BP30" s="41">
        <v>3377.18</v>
      </c>
      <c r="BQ30" s="41">
        <v>3374.02</v>
      </c>
      <c r="BR30" s="41">
        <v>3372.52</v>
      </c>
      <c r="BS30" s="41">
        <v>3363.89</v>
      </c>
      <c r="BT30" s="41">
        <v>3347.97</v>
      </c>
      <c r="BU30" s="41">
        <v>3330.65</v>
      </c>
      <c r="BV30" s="41">
        <v>3337.59</v>
      </c>
      <c r="BW30" s="41">
        <v>3371.44</v>
      </c>
      <c r="BX30" s="41">
        <v>3357.79</v>
      </c>
      <c r="BY30" s="41">
        <v>3255.14</v>
      </c>
    </row>
    <row r="31" spans="1:77" x14ac:dyDescent="0.25">
      <c r="A31" s="49">
        <v>23</v>
      </c>
      <c r="B31" s="41">
        <v>3064.16</v>
      </c>
      <c r="C31" s="41">
        <v>2888.76</v>
      </c>
      <c r="D31" s="41">
        <v>2851</v>
      </c>
      <c r="E31" s="41">
        <v>2774.64</v>
      </c>
      <c r="F31" s="41">
        <v>2769.83</v>
      </c>
      <c r="G31" s="41">
        <v>2755.93</v>
      </c>
      <c r="H31" s="41">
        <v>2349.64</v>
      </c>
      <c r="I31" s="41">
        <v>2716.17</v>
      </c>
      <c r="J31" s="41">
        <v>2926.79</v>
      </c>
      <c r="K31" s="41">
        <v>3137.5</v>
      </c>
      <c r="L31" s="41">
        <v>3209.35</v>
      </c>
      <c r="M31" s="41">
        <v>3278.77</v>
      </c>
      <c r="N31" s="41">
        <v>3260.06</v>
      </c>
      <c r="O31" s="41">
        <v>3260.99</v>
      </c>
      <c r="P31" s="41">
        <v>3306.53</v>
      </c>
      <c r="Q31" s="41">
        <v>3302.3</v>
      </c>
      <c r="R31" s="41">
        <v>3299.69</v>
      </c>
      <c r="S31" s="41">
        <v>3296.34</v>
      </c>
      <c r="T31" s="41">
        <v>3295.65</v>
      </c>
      <c r="U31" s="41">
        <v>3266.84</v>
      </c>
      <c r="V31" s="41">
        <v>3301.9</v>
      </c>
      <c r="W31" s="41">
        <v>3320.06</v>
      </c>
      <c r="X31" s="41">
        <v>3295.87</v>
      </c>
      <c r="Y31" s="41">
        <v>3030.38</v>
      </c>
      <c r="AA31" s="49">
        <v>23</v>
      </c>
      <c r="AB31" s="41">
        <v>3052.03</v>
      </c>
      <c r="AC31" s="41">
        <v>2878.25</v>
      </c>
      <c r="AD31" s="41">
        <v>2840.83</v>
      </c>
      <c r="AE31" s="41">
        <v>2765.18</v>
      </c>
      <c r="AF31" s="41">
        <v>2760.42</v>
      </c>
      <c r="AG31" s="41">
        <v>2746.65</v>
      </c>
      <c r="AH31" s="41">
        <v>2344.11</v>
      </c>
      <c r="AI31" s="41">
        <v>2707.25</v>
      </c>
      <c r="AJ31" s="41">
        <v>2915.92</v>
      </c>
      <c r="AK31" s="41">
        <v>3124.69</v>
      </c>
      <c r="AL31" s="41">
        <v>3195.88</v>
      </c>
      <c r="AM31" s="41">
        <v>3264.66</v>
      </c>
      <c r="AN31" s="41">
        <v>3246.11</v>
      </c>
      <c r="AO31" s="41">
        <v>3247.04</v>
      </c>
      <c r="AP31" s="41">
        <v>3292.15</v>
      </c>
      <c r="AQ31" s="41">
        <v>3287.97</v>
      </c>
      <c r="AR31" s="41">
        <v>3285.39</v>
      </c>
      <c r="AS31" s="41">
        <v>3282.06</v>
      </c>
      <c r="AT31" s="41">
        <v>3281.38</v>
      </c>
      <c r="AU31" s="41">
        <v>3252.84</v>
      </c>
      <c r="AV31" s="41">
        <v>3287.57</v>
      </c>
      <c r="AW31" s="41">
        <v>3305.57</v>
      </c>
      <c r="AX31" s="41">
        <v>3281.6</v>
      </c>
      <c r="AY31" s="41">
        <v>3018.56</v>
      </c>
      <c r="BA31" s="49">
        <v>23</v>
      </c>
      <c r="BB31" s="41">
        <v>3008.04</v>
      </c>
      <c r="BC31" s="41">
        <v>2840.13</v>
      </c>
      <c r="BD31" s="41">
        <v>2803.98</v>
      </c>
      <c r="BE31" s="41">
        <v>2730.88</v>
      </c>
      <c r="BF31" s="41">
        <v>2726.28</v>
      </c>
      <c r="BG31" s="41">
        <v>2712.98</v>
      </c>
      <c r="BH31" s="41">
        <v>2324.04</v>
      </c>
      <c r="BI31" s="41">
        <v>2674.91</v>
      </c>
      <c r="BJ31" s="41">
        <v>2876.53</v>
      </c>
      <c r="BK31" s="41">
        <v>3078.24</v>
      </c>
      <c r="BL31" s="41">
        <v>3147.03</v>
      </c>
      <c r="BM31" s="41">
        <v>3213.48</v>
      </c>
      <c r="BN31" s="41">
        <v>3195.56</v>
      </c>
      <c r="BO31" s="41">
        <v>3196.46</v>
      </c>
      <c r="BP31" s="41">
        <v>3240.05</v>
      </c>
      <c r="BQ31" s="41">
        <v>3236.01</v>
      </c>
      <c r="BR31" s="41">
        <v>3233.51</v>
      </c>
      <c r="BS31" s="41">
        <v>3230.3</v>
      </c>
      <c r="BT31" s="41">
        <v>3229.64</v>
      </c>
      <c r="BU31" s="41">
        <v>3202.06</v>
      </c>
      <c r="BV31" s="41">
        <v>3235.62</v>
      </c>
      <c r="BW31" s="41">
        <v>3253.01</v>
      </c>
      <c r="BX31" s="41">
        <v>3229.85</v>
      </c>
      <c r="BY31" s="41">
        <v>2975.7</v>
      </c>
    </row>
    <row r="32" spans="1:77" x14ac:dyDescent="0.25">
      <c r="A32" s="49">
        <v>24</v>
      </c>
      <c r="B32" s="41">
        <v>3110.7</v>
      </c>
      <c r="C32" s="41">
        <v>2867.31</v>
      </c>
      <c r="D32" s="41">
        <v>2816.26</v>
      </c>
      <c r="E32" s="41">
        <v>2779.94</v>
      </c>
      <c r="F32" s="41">
        <v>2723.54</v>
      </c>
      <c r="G32" s="41">
        <v>2678.64</v>
      </c>
      <c r="H32" s="41">
        <v>2402.35</v>
      </c>
      <c r="I32" s="41">
        <v>2433.4699999999998</v>
      </c>
      <c r="J32" s="41">
        <v>2821.42</v>
      </c>
      <c r="K32" s="41">
        <v>3066.78</v>
      </c>
      <c r="L32" s="41">
        <v>3195.95</v>
      </c>
      <c r="M32" s="41">
        <v>3210.63</v>
      </c>
      <c r="N32" s="41">
        <v>3211.78</v>
      </c>
      <c r="O32" s="41">
        <v>3219.61</v>
      </c>
      <c r="P32" s="41">
        <v>3236.01</v>
      </c>
      <c r="Q32" s="41">
        <v>3232.78</v>
      </c>
      <c r="R32" s="41">
        <v>3233</v>
      </c>
      <c r="S32" s="41">
        <v>3235.32</v>
      </c>
      <c r="T32" s="41">
        <v>3235.82</v>
      </c>
      <c r="U32" s="41">
        <v>3232.91</v>
      </c>
      <c r="V32" s="41">
        <v>3250.29</v>
      </c>
      <c r="W32" s="41">
        <v>3337.46</v>
      </c>
      <c r="X32" s="41">
        <v>3258.4</v>
      </c>
      <c r="Y32" s="41">
        <v>3044.08</v>
      </c>
      <c r="AA32" s="49">
        <v>24</v>
      </c>
      <c r="AB32" s="41">
        <v>3098.14</v>
      </c>
      <c r="AC32" s="41">
        <v>2857</v>
      </c>
      <c r="AD32" s="41">
        <v>2806.41</v>
      </c>
      <c r="AE32" s="41">
        <v>2770.43</v>
      </c>
      <c r="AF32" s="41">
        <v>2714.56</v>
      </c>
      <c r="AG32" s="41">
        <v>2670.07</v>
      </c>
      <c r="AH32" s="41">
        <v>2396.33</v>
      </c>
      <c r="AI32" s="41">
        <v>2427.16</v>
      </c>
      <c r="AJ32" s="41">
        <v>2811.53</v>
      </c>
      <c r="AK32" s="41">
        <v>3054.63</v>
      </c>
      <c r="AL32" s="41">
        <v>3182.6</v>
      </c>
      <c r="AM32" s="41">
        <v>3197.14</v>
      </c>
      <c r="AN32" s="41">
        <v>3198.28</v>
      </c>
      <c r="AO32" s="41">
        <v>3206.05</v>
      </c>
      <c r="AP32" s="41">
        <v>3222.29</v>
      </c>
      <c r="AQ32" s="41">
        <v>3219.09</v>
      </c>
      <c r="AR32" s="41">
        <v>3219.31</v>
      </c>
      <c r="AS32" s="41">
        <v>3221.61</v>
      </c>
      <c r="AT32" s="41">
        <v>3222.1</v>
      </c>
      <c r="AU32" s="41">
        <v>3219.22</v>
      </c>
      <c r="AV32" s="41">
        <v>3236.44</v>
      </c>
      <c r="AW32" s="41">
        <v>3322.8</v>
      </c>
      <c r="AX32" s="41">
        <v>3244.47</v>
      </c>
      <c r="AY32" s="41">
        <v>3032.13</v>
      </c>
      <c r="BA32" s="49">
        <v>24</v>
      </c>
      <c r="BB32" s="41">
        <v>3052.59</v>
      </c>
      <c r="BC32" s="41">
        <v>2819.59</v>
      </c>
      <c r="BD32" s="41">
        <v>2770.72</v>
      </c>
      <c r="BE32" s="41">
        <v>2735.95</v>
      </c>
      <c r="BF32" s="41">
        <v>2681.97</v>
      </c>
      <c r="BG32" s="41">
        <v>2638.99</v>
      </c>
      <c r="BH32" s="41">
        <v>2374.5</v>
      </c>
      <c r="BI32" s="41">
        <v>2404.2800000000002</v>
      </c>
      <c r="BJ32" s="41">
        <v>2775.66</v>
      </c>
      <c r="BK32" s="41">
        <v>3010.54</v>
      </c>
      <c r="BL32" s="41">
        <v>3134.2</v>
      </c>
      <c r="BM32" s="41">
        <v>3148.25</v>
      </c>
      <c r="BN32" s="41">
        <v>3149.35</v>
      </c>
      <c r="BO32" s="41">
        <v>3156.85</v>
      </c>
      <c r="BP32" s="41">
        <v>3172.54</v>
      </c>
      <c r="BQ32" s="41">
        <v>3169.45</v>
      </c>
      <c r="BR32" s="41">
        <v>3169.67</v>
      </c>
      <c r="BS32" s="41">
        <v>3171.88</v>
      </c>
      <c r="BT32" s="41">
        <v>3172.36</v>
      </c>
      <c r="BU32" s="41">
        <v>3169.58</v>
      </c>
      <c r="BV32" s="41">
        <v>3186.21</v>
      </c>
      <c r="BW32" s="41">
        <v>3269.66</v>
      </c>
      <c r="BX32" s="41">
        <v>3193.97</v>
      </c>
      <c r="BY32" s="41">
        <v>2988.81</v>
      </c>
    </row>
    <row r="33" spans="1:77" x14ac:dyDescent="0.25">
      <c r="A33" s="49">
        <v>25</v>
      </c>
      <c r="B33" s="41">
        <v>2984.27</v>
      </c>
      <c r="C33" s="41">
        <v>2858.76</v>
      </c>
      <c r="D33" s="41">
        <v>2812.47</v>
      </c>
      <c r="E33" s="41">
        <v>2787.67</v>
      </c>
      <c r="F33" s="41">
        <v>2788.78</v>
      </c>
      <c r="G33" s="41">
        <v>2790</v>
      </c>
      <c r="H33" s="41">
        <v>2729.03</v>
      </c>
      <c r="I33" s="41">
        <v>2940.81</v>
      </c>
      <c r="J33" s="41">
        <v>3310.48</v>
      </c>
      <c r="K33" s="41">
        <v>3389.79</v>
      </c>
      <c r="L33" s="41">
        <v>3434.49</v>
      </c>
      <c r="M33" s="41">
        <v>3430.85</v>
      </c>
      <c r="N33" s="41">
        <v>3422.23</v>
      </c>
      <c r="O33" s="41">
        <v>3434.53</v>
      </c>
      <c r="P33" s="41">
        <v>3436.15</v>
      </c>
      <c r="Q33" s="41">
        <v>3431.38</v>
      </c>
      <c r="R33" s="41">
        <v>3425.19</v>
      </c>
      <c r="S33" s="41">
        <v>3391.58</v>
      </c>
      <c r="T33" s="41">
        <v>3371.66</v>
      </c>
      <c r="U33" s="41">
        <v>3359.34</v>
      </c>
      <c r="V33" s="41">
        <v>3376.65</v>
      </c>
      <c r="W33" s="41">
        <v>3420.83</v>
      </c>
      <c r="X33" s="41">
        <v>3332.7</v>
      </c>
      <c r="Y33" s="41">
        <v>3109.64</v>
      </c>
      <c r="AA33" s="49">
        <v>25</v>
      </c>
      <c r="AB33" s="41">
        <v>2972.88</v>
      </c>
      <c r="AC33" s="41">
        <v>2848.53</v>
      </c>
      <c r="AD33" s="41">
        <v>2802.67</v>
      </c>
      <c r="AE33" s="41">
        <v>2778.09</v>
      </c>
      <c r="AF33" s="41">
        <v>2779.19</v>
      </c>
      <c r="AG33" s="41">
        <v>2780.4</v>
      </c>
      <c r="AH33" s="41">
        <v>2719.99</v>
      </c>
      <c r="AI33" s="41">
        <v>2929.81</v>
      </c>
      <c r="AJ33" s="41">
        <v>3296.07</v>
      </c>
      <c r="AK33" s="41">
        <v>3374.65</v>
      </c>
      <c r="AL33" s="41">
        <v>3418.93</v>
      </c>
      <c r="AM33" s="41">
        <v>3415.33</v>
      </c>
      <c r="AN33" s="41">
        <v>3406.79</v>
      </c>
      <c r="AO33" s="41">
        <v>3418.98</v>
      </c>
      <c r="AP33" s="41">
        <v>3420.58</v>
      </c>
      <c r="AQ33" s="41">
        <v>3415.86</v>
      </c>
      <c r="AR33" s="41">
        <v>3409.73</v>
      </c>
      <c r="AS33" s="41">
        <v>3376.43</v>
      </c>
      <c r="AT33" s="41">
        <v>3356.69</v>
      </c>
      <c r="AU33" s="41">
        <v>3344.48</v>
      </c>
      <c r="AV33" s="41">
        <v>3361.63</v>
      </c>
      <c r="AW33" s="41">
        <v>3405.4</v>
      </c>
      <c r="AX33" s="41">
        <v>3318.08</v>
      </c>
      <c r="AY33" s="41">
        <v>3097.09</v>
      </c>
      <c r="BA33" s="49">
        <v>25</v>
      </c>
      <c r="BB33" s="41">
        <v>2931.56</v>
      </c>
      <c r="BC33" s="41">
        <v>2811.41</v>
      </c>
      <c r="BD33" s="41">
        <v>2767.1</v>
      </c>
      <c r="BE33" s="41">
        <v>2743.36</v>
      </c>
      <c r="BF33" s="41">
        <v>2744.41</v>
      </c>
      <c r="BG33" s="41">
        <v>2745.58</v>
      </c>
      <c r="BH33" s="41">
        <v>2687.22</v>
      </c>
      <c r="BI33" s="41">
        <v>2889.95</v>
      </c>
      <c r="BJ33" s="41">
        <v>3243.83</v>
      </c>
      <c r="BK33" s="41">
        <v>3319.75</v>
      </c>
      <c r="BL33" s="41">
        <v>3362.54</v>
      </c>
      <c r="BM33" s="41">
        <v>3359.06</v>
      </c>
      <c r="BN33" s="41">
        <v>3350.81</v>
      </c>
      <c r="BO33" s="41">
        <v>3362.59</v>
      </c>
      <c r="BP33" s="41">
        <v>3364.13</v>
      </c>
      <c r="BQ33" s="41">
        <v>3359.57</v>
      </c>
      <c r="BR33" s="41">
        <v>3353.65</v>
      </c>
      <c r="BS33" s="41">
        <v>3321.47</v>
      </c>
      <c r="BT33" s="41">
        <v>3302.4</v>
      </c>
      <c r="BU33" s="41">
        <v>3290.61</v>
      </c>
      <c r="BV33" s="41">
        <v>3307.17</v>
      </c>
      <c r="BW33" s="41">
        <v>3349.47</v>
      </c>
      <c r="BX33" s="41">
        <v>3265.1</v>
      </c>
      <c r="BY33" s="41">
        <v>3051.57</v>
      </c>
    </row>
    <row r="34" spans="1:77" x14ac:dyDescent="0.25">
      <c r="A34" s="49">
        <v>26</v>
      </c>
      <c r="B34" s="41">
        <v>2884.28</v>
      </c>
      <c r="C34" s="41">
        <v>2792.22</v>
      </c>
      <c r="D34" s="41">
        <v>2702.98</v>
      </c>
      <c r="E34" s="41">
        <v>2644.67</v>
      </c>
      <c r="F34" s="41">
        <v>2687.37</v>
      </c>
      <c r="G34" s="41">
        <v>2783.03</v>
      </c>
      <c r="H34" s="41">
        <v>2789.38</v>
      </c>
      <c r="I34" s="41">
        <v>2899.81</v>
      </c>
      <c r="J34" s="41">
        <v>3266.08</v>
      </c>
      <c r="K34" s="41">
        <v>3345.02</v>
      </c>
      <c r="L34" s="41">
        <v>3379.47</v>
      </c>
      <c r="M34" s="41">
        <v>3379.59</v>
      </c>
      <c r="N34" s="41">
        <v>3373.89</v>
      </c>
      <c r="O34" s="41">
        <v>3380.67</v>
      </c>
      <c r="P34" s="41">
        <v>3393.63</v>
      </c>
      <c r="Q34" s="41">
        <v>3385.63</v>
      </c>
      <c r="R34" s="41">
        <v>3378.62</v>
      </c>
      <c r="S34" s="41">
        <v>3372.12</v>
      </c>
      <c r="T34" s="41">
        <v>3342.83</v>
      </c>
      <c r="U34" s="41">
        <v>3331.85</v>
      </c>
      <c r="V34" s="41">
        <v>3345.4</v>
      </c>
      <c r="W34" s="41">
        <v>3389.81</v>
      </c>
      <c r="X34" s="41">
        <v>3335.8</v>
      </c>
      <c r="Y34" s="41">
        <v>3108.23</v>
      </c>
      <c r="AA34" s="49">
        <v>26</v>
      </c>
      <c r="AB34" s="41">
        <v>2873.81</v>
      </c>
      <c r="AC34" s="41">
        <v>2782.6</v>
      </c>
      <c r="AD34" s="41">
        <v>2694.19</v>
      </c>
      <c r="AE34" s="41">
        <v>2636.41</v>
      </c>
      <c r="AF34" s="41">
        <v>2678.72</v>
      </c>
      <c r="AG34" s="41">
        <v>2773.49</v>
      </c>
      <c r="AH34" s="41">
        <v>2779.78</v>
      </c>
      <c r="AI34" s="41">
        <v>2889.2</v>
      </c>
      <c r="AJ34" s="41">
        <v>3252.09</v>
      </c>
      <c r="AK34" s="41">
        <v>3330.3</v>
      </c>
      <c r="AL34" s="41">
        <v>3364.43</v>
      </c>
      <c r="AM34" s="41">
        <v>3364.55</v>
      </c>
      <c r="AN34" s="41">
        <v>3358.9</v>
      </c>
      <c r="AO34" s="41">
        <v>3365.61</v>
      </c>
      <c r="AP34" s="41">
        <v>3378.45</v>
      </c>
      <c r="AQ34" s="41">
        <v>3370.53</v>
      </c>
      <c r="AR34" s="41">
        <v>3363.59</v>
      </c>
      <c r="AS34" s="41">
        <v>3357.14</v>
      </c>
      <c r="AT34" s="41">
        <v>3328.13</v>
      </c>
      <c r="AU34" s="41">
        <v>3317.24</v>
      </c>
      <c r="AV34" s="41">
        <v>3330.67</v>
      </c>
      <c r="AW34" s="41">
        <v>3374.67</v>
      </c>
      <c r="AX34" s="41">
        <v>3321.16</v>
      </c>
      <c r="AY34" s="41">
        <v>3095.69</v>
      </c>
      <c r="BA34" s="49">
        <v>26</v>
      </c>
      <c r="BB34" s="41">
        <v>2835.84</v>
      </c>
      <c r="BC34" s="41">
        <v>2747.71</v>
      </c>
      <c r="BD34" s="41">
        <v>2662.29</v>
      </c>
      <c r="BE34" s="41">
        <v>2606.46</v>
      </c>
      <c r="BF34" s="41">
        <v>2647.34</v>
      </c>
      <c r="BG34" s="41">
        <v>2738.91</v>
      </c>
      <c r="BH34" s="41">
        <v>2744.99</v>
      </c>
      <c r="BI34" s="41">
        <v>2850.71</v>
      </c>
      <c r="BJ34" s="41">
        <v>3201.33</v>
      </c>
      <c r="BK34" s="41">
        <v>3276.9</v>
      </c>
      <c r="BL34" s="41">
        <v>3309.88</v>
      </c>
      <c r="BM34" s="41">
        <v>3310</v>
      </c>
      <c r="BN34" s="41">
        <v>3304.54</v>
      </c>
      <c r="BO34" s="41">
        <v>3311.02</v>
      </c>
      <c r="BP34" s="41">
        <v>3323.43</v>
      </c>
      <c r="BQ34" s="41">
        <v>3315.78</v>
      </c>
      <c r="BR34" s="41">
        <v>3309.07</v>
      </c>
      <c r="BS34" s="41">
        <v>3302.84</v>
      </c>
      <c r="BT34" s="41">
        <v>3274.81</v>
      </c>
      <c r="BU34" s="41">
        <v>3264.29</v>
      </c>
      <c r="BV34" s="41">
        <v>3277.26</v>
      </c>
      <c r="BW34" s="41">
        <v>3319.78</v>
      </c>
      <c r="BX34" s="41">
        <v>3268.07</v>
      </c>
      <c r="BY34" s="41">
        <v>3050.22</v>
      </c>
    </row>
    <row r="35" spans="1:77" x14ac:dyDescent="0.25">
      <c r="A35" s="49">
        <v>27</v>
      </c>
      <c r="B35" s="41">
        <v>2888.17</v>
      </c>
      <c r="C35" s="41">
        <v>2734.02</v>
      </c>
      <c r="D35" s="41">
        <v>2647.36</v>
      </c>
      <c r="E35" s="41">
        <v>2593.56</v>
      </c>
      <c r="F35" s="41">
        <v>2608.36</v>
      </c>
      <c r="G35" s="41">
        <v>2741.71</v>
      </c>
      <c r="H35" s="41">
        <v>2739.38</v>
      </c>
      <c r="I35" s="41">
        <v>2904.22</v>
      </c>
      <c r="J35" s="41">
        <v>3231.14</v>
      </c>
      <c r="K35" s="41">
        <v>3333.01</v>
      </c>
      <c r="L35" s="41">
        <v>3375.86</v>
      </c>
      <c r="M35" s="41">
        <v>3374.94</v>
      </c>
      <c r="N35" s="41">
        <v>3371.18</v>
      </c>
      <c r="O35" s="41">
        <v>3377.99</v>
      </c>
      <c r="P35" s="41">
        <v>3379.59</v>
      </c>
      <c r="Q35" s="41">
        <v>3378.77</v>
      </c>
      <c r="R35" s="41">
        <v>3378.21</v>
      </c>
      <c r="S35" s="41">
        <v>3369.56</v>
      </c>
      <c r="T35" s="41">
        <v>3361.95</v>
      </c>
      <c r="U35" s="41">
        <v>3327.9</v>
      </c>
      <c r="V35" s="41">
        <v>3353.9</v>
      </c>
      <c r="W35" s="41">
        <v>3379.81</v>
      </c>
      <c r="X35" s="41">
        <v>3319</v>
      </c>
      <c r="Y35" s="41">
        <v>3035.34</v>
      </c>
      <c r="AA35" s="49">
        <v>27</v>
      </c>
      <c r="AB35" s="41">
        <v>2877.67</v>
      </c>
      <c r="AC35" s="41">
        <v>2724.94</v>
      </c>
      <c r="AD35" s="41">
        <v>2639.07</v>
      </c>
      <c r="AE35" s="41">
        <v>2585.77</v>
      </c>
      <c r="AF35" s="41">
        <v>2600.44</v>
      </c>
      <c r="AG35" s="41">
        <v>2732.55</v>
      </c>
      <c r="AH35" s="41">
        <v>2730.25</v>
      </c>
      <c r="AI35" s="41">
        <v>2893.56</v>
      </c>
      <c r="AJ35" s="41">
        <v>3217.47</v>
      </c>
      <c r="AK35" s="41">
        <v>3318.4</v>
      </c>
      <c r="AL35" s="41">
        <v>3360.85</v>
      </c>
      <c r="AM35" s="41">
        <v>3359.94</v>
      </c>
      <c r="AN35" s="41">
        <v>3356.22</v>
      </c>
      <c r="AO35" s="41">
        <v>3362.96</v>
      </c>
      <c r="AP35" s="41">
        <v>3364.55</v>
      </c>
      <c r="AQ35" s="41">
        <v>3363.73</v>
      </c>
      <c r="AR35" s="41">
        <v>3363.17</v>
      </c>
      <c r="AS35" s="41">
        <v>3354.6</v>
      </c>
      <c r="AT35" s="41">
        <v>3347.07</v>
      </c>
      <c r="AU35" s="41">
        <v>3313.33</v>
      </c>
      <c r="AV35" s="41">
        <v>3339.09</v>
      </c>
      <c r="AW35" s="41">
        <v>3364.76</v>
      </c>
      <c r="AX35" s="41">
        <v>3304.51</v>
      </c>
      <c r="AY35" s="41">
        <v>3023.47</v>
      </c>
      <c r="BA35" s="49">
        <v>27</v>
      </c>
      <c r="BB35" s="41">
        <v>2839.57</v>
      </c>
      <c r="BC35" s="41">
        <v>2692</v>
      </c>
      <c r="BD35" s="41">
        <v>2609.04</v>
      </c>
      <c r="BE35" s="41">
        <v>2557.54</v>
      </c>
      <c r="BF35" s="41">
        <v>2571.71</v>
      </c>
      <c r="BG35" s="41">
        <v>2699.36</v>
      </c>
      <c r="BH35" s="41">
        <v>2697.13</v>
      </c>
      <c r="BI35" s="41">
        <v>2854.92</v>
      </c>
      <c r="BJ35" s="41">
        <v>3167.88</v>
      </c>
      <c r="BK35" s="41">
        <v>3265.4</v>
      </c>
      <c r="BL35" s="41">
        <v>3306.42</v>
      </c>
      <c r="BM35" s="41">
        <v>3305.54</v>
      </c>
      <c r="BN35" s="41">
        <v>3301.94</v>
      </c>
      <c r="BO35" s="41">
        <v>3308.46</v>
      </c>
      <c r="BP35" s="41">
        <v>3310</v>
      </c>
      <c r="BQ35" s="41">
        <v>3309.21</v>
      </c>
      <c r="BR35" s="41">
        <v>3308.67</v>
      </c>
      <c r="BS35" s="41">
        <v>3300.39</v>
      </c>
      <c r="BT35" s="41">
        <v>3293.1</v>
      </c>
      <c r="BU35" s="41">
        <v>3260.51</v>
      </c>
      <c r="BV35" s="41">
        <v>3285.4</v>
      </c>
      <c r="BW35" s="41">
        <v>3310.2</v>
      </c>
      <c r="BX35" s="41">
        <v>3251.99</v>
      </c>
      <c r="BY35" s="41">
        <v>2980.45</v>
      </c>
    </row>
    <row r="36" spans="1:77" x14ac:dyDescent="0.25">
      <c r="A36" s="49">
        <v>28</v>
      </c>
      <c r="B36" s="41">
        <v>2870.01</v>
      </c>
      <c r="C36" s="41">
        <v>2774.99</v>
      </c>
      <c r="D36" s="41">
        <v>2746.97</v>
      </c>
      <c r="E36" s="41">
        <v>2654.3</v>
      </c>
      <c r="F36" s="41">
        <v>2735.93</v>
      </c>
      <c r="G36" s="41">
        <v>2771.72</v>
      </c>
      <c r="H36" s="41">
        <v>2789.89</v>
      </c>
      <c r="I36" s="41">
        <v>2982.8</v>
      </c>
      <c r="J36" s="41">
        <v>3286.96</v>
      </c>
      <c r="K36" s="41">
        <v>3377.14</v>
      </c>
      <c r="L36" s="41">
        <v>3408.99</v>
      </c>
      <c r="M36" s="41">
        <v>3403.87</v>
      </c>
      <c r="N36" s="41">
        <v>3400.04</v>
      </c>
      <c r="O36" s="41">
        <v>3403.68</v>
      </c>
      <c r="P36" s="41">
        <v>3410.21</v>
      </c>
      <c r="Q36" s="41">
        <v>3401.26</v>
      </c>
      <c r="R36" s="41">
        <v>3401.4</v>
      </c>
      <c r="S36" s="41">
        <v>3398.2</v>
      </c>
      <c r="T36" s="41">
        <v>3391.58</v>
      </c>
      <c r="U36" s="41">
        <v>3368.21</v>
      </c>
      <c r="V36" s="41">
        <v>3391.91</v>
      </c>
      <c r="W36" s="41">
        <v>3417.53</v>
      </c>
      <c r="X36" s="41">
        <v>3363.21</v>
      </c>
      <c r="Y36" s="41">
        <v>3109.91</v>
      </c>
      <c r="AA36" s="49">
        <v>28</v>
      </c>
      <c r="AB36" s="41">
        <v>2859.67</v>
      </c>
      <c r="AC36" s="41">
        <v>2765.53</v>
      </c>
      <c r="AD36" s="41">
        <v>2737.77</v>
      </c>
      <c r="AE36" s="41">
        <v>2645.95</v>
      </c>
      <c r="AF36" s="41">
        <v>2726.83</v>
      </c>
      <c r="AG36" s="41">
        <v>2762.29</v>
      </c>
      <c r="AH36" s="41">
        <v>2780.29</v>
      </c>
      <c r="AI36" s="41">
        <v>2971.41</v>
      </c>
      <c r="AJ36" s="41">
        <v>3272.77</v>
      </c>
      <c r="AK36" s="41">
        <v>3362.12</v>
      </c>
      <c r="AL36" s="41">
        <v>3393.68</v>
      </c>
      <c r="AM36" s="41">
        <v>3388.6</v>
      </c>
      <c r="AN36" s="41">
        <v>3384.81</v>
      </c>
      <c r="AO36" s="41">
        <v>3388.41</v>
      </c>
      <c r="AP36" s="41">
        <v>3394.88</v>
      </c>
      <c r="AQ36" s="41">
        <v>3386.01</v>
      </c>
      <c r="AR36" s="41">
        <v>3386.15</v>
      </c>
      <c r="AS36" s="41">
        <v>3382.98</v>
      </c>
      <c r="AT36" s="41">
        <v>3376.43</v>
      </c>
      <c r="AU36" s="41">
        <v>3353.27</v>
      </c>
      <c r="AV36" s="41">
        <v>3376.75</v>
      </c>
      <c r="AW36" s="41">
        <v>3402.13</v>
      </c>
      <c r="AX36" s="41">
        <v>3348.32</v>
      </c>
      <c r="AY36" s="41">
        <v>3097.35</v>
      </c>
      <c r="BA36" s="49">
        <v>28</v>
      </c>
      <c r="BB36" s="41">
        <v>2822.18</v>
      </c>
      <c r="BC36" s="41">
        <v>2731.22</v>
      </c>
      <c r="BD36" s="41">
        <v>2704.39</v>
      </c>
      <c r="BE36" s="41">
        <v>2615.6799999999998</v>
      </c>
      <c r="BF36" s="41">
        <v>2693.82</v>
      </c>
      <c r="BG36" s="41">
        <v>2728.08</v>
      </c>
      <c r="BH36" s="41">
        <v>2745.48</v>
      </c>
      <c r="BI36" s="41">
        <v>2930.15</v>
      </c>
      <c r="BJ36" s="41">
        <v>3221.32</v>
      </c>
      <c r="BK36" s="41">
        <v>3307.65</v>
      </c>
      <c r="BL36" s="41">
        <v>3338.14</v>
      </c>
      <c r="BM36" s="41">
        <v>3333.23</v>
      </c>
      <c r="BN36" s="41">
        <v>3329.57</v>
      </c>
      <c r="BO36" s="41">
        <v>3333.05</v>
      </c>
      <c r="BP36" s="41">
        <v>3339.31</v>
      </c>
      <c r="BQ36" s="41">
        <v>3330.74</v>
      </c>
      <c r="BR36" s="41">
        <v>3330.87</v>
      </c>
      <c r="BS36" s="41">
        <v>3327.81</v>
      </c>
      <c r="BT36" s="41">
        <v>3321.47</v>
      </c>
      <c r="BU36" s="41">
        <v>3299.1</v>
      </c>
      <c r="BV36" s="41">
        <v>3321.79</v>
      </c>
      <c r="BW36" s="41">
        <v>3346.31</v>
      </c>
      <c r="BX36" s="41">
        <v>3294.31</v>
      </c>
      <c r="BY36" s="41">
        <v>3051.83</v>
      </c>
    </row>
    <row r="37" spans="1:77" x14ac:dyDescent="0.25">
      <c r="A37" s="49">
        <v>29</v>
      </c>
      <c r="B37" s="41">
        <v>2922.77</v>
      </c>
      <c r="C37" s="41">
        <v>2833.4</v>
      </c>
      <c r="D37" s="41">
        <v>2764.09</v>
      </c>
      <c r="E37" s="41">
        <v>2714.55</v>
      </c>
      <c r="F37" s="41">
        <v>2744.75</v>
      </c>
      <c r="G37" s="41">
        <v>2762.6</v>
      </c>
      <c r="H37" s="41">
        <v>2791.11</v>
      </c>
      <c r="I37" s="41">
        <v>3027.59</v>
      </c>
      <c r="J37" s="41">
        <v>3250.58</v>
      </c>
      <c r="K37" s="41">
        <v>3345.95</v>
      </c>
      <c r="L37" s="41">
        <v>3371.47</v>
      </c>
      <c r="M37" s="41">
        <v>3369.91</v>
      </c>
      <c r="N37" s="41">
        <v>3365.2</v>
      </c>
      <c r="O37" s="41">
        <v>3373.92</v>
      </c>
      <c r="P37" s="41">
        <v>3375.99</v>
      </c>
      <c r="Q37" s="41">
        <v>3370.46</v>
      </c>
      <c r="R37" s="41">
        <v>3367.74</v>
      </c>
      <c r="S37" s="41">
        <v>3356.24</v>
      </c>
      <c r="T37" s="41">
        <v>3328.03</v>
      </c>
      <c r="U37" s="41">
        <v>3320.65</v>
      </c>
      <c r="V37" s="41">
        <v>3334.65</v>
      </c>
      <c r="W37" s="41">
        <v>3378.25</v>
      </c>
      <c r="X37" s="41">
        <v>3353.39</v>
      </c>
      <c r="Y37" s="41">
        <v>3197.29</v>
      </c>
      <c r="AA37" s="49">
        <v>29</v>
      </c>
      <c r="AB37" s="41">
        <v>2911.94</v>
      </c>
      <c r="AC37" s="41">
        <v>2823.39</v>
      </c>
      <c r="AD37" s="41">
        <v>2754.72</v>
      </c>
      <c r="AE37" s="41">
        <v>2705.64</v>
      </c>
      <c r="AF37" s="41">
        <v>2735.56</v>
      </c>
      <c r="AG37" s="41">
        <v>2753.25</v>
      </c>
      <c r="AH37" s="41">
        <v>2781.5</v>
      </c>
      <c r="AI37" s="41">
        <v>3015.8</v>
      </c>
      <c r="AJ37" s="41">
        <v>3236.73</v>
      </c>
      <c r="AK37" s="41">
        <v>3331.22</v>
      </c>
      <c r="AL37" s="41">
        <v>3356.49</v>
      </c>
      <c r="AM37" s="41">
        <v>3354.95</v>
      </c>
      <c r="AN37" s="41">
        <v>3350.29</v>
      </c>
      <c r="AO37" s="41">
        <v>3358.92</v>
      </c>
      <c r="AP37" s="41">
        <v>3360.98</v>
      </c>
      <c r="AQ37" s="41">
        <v>3355.5</v>
      </c>
      <c r="AR37" s="41">
        <v>3352.8</v>
      </c>
      <c r="AS37" s="41">
        <v>3341.41</v>
      </c>
      <c r="AT37" s="41">
        <v>3313.46</v>
      </c>
      <c r="AU37" s="41">
        <v>3306.15</v>
      </c>
      <c r="AV37" s="41">
        <v>3320.02</v>
      </c>
      <c r="AW37" s="41">
        <v>3363.22</v>
      </c>
      <c r="AX37" s="41">
        <v>3338.59</v>
      </c>
      <c r="AY37" s="41">
        <v>3183.93</v>
      </c>
      <c r="BA37" s="49">
        <v>29</v>
      </c>
      <c r="BB37" s="41">
        <v>2872.68</v>
      </c>
      <c r="BC37" s="41">
        <v>2787.13</v>
      </c>
      <c r="BD37" s="41">
        <v>2720.78</v>
      </c>
      <c r="BE37" s="41">
        <v>2673.35</v>
      </c>
      <c r="BF37" s="41">
        <v>2702.26</v>
      </c>
      <c r="BG37" s="41">
        <v>2719.35</v>
      </c>
      <c r="BH37" s="41">
        <v>2746.65</v>
      </c>
      <c r="BI37" s="41">
        <v>2973.03</v>
      </c>
      <c r="BJ37" s="41">
        <v>3186.5</v>
      </c>
      <c r="BK37" s="41">
        <v>3277.79</v>
      </c>
      <c r="BL37" s="41">
        <v>3302.21</v>
      </c>
      <c r="BM37" s="41">
        <v>3300.72</v>
      </c>
      <c r="BN37" s="41">
        <v>3296.22</v>
      </c>
      <c r="BO37" s="41">
        <v>3304.56</v>
      </c>
      <c r="BP37" s="41">
        <v>3306.55</v>
      </c>
      <c r="BQ37" s="41">
        <v>3301.25</v>
      </c>
      <c r="BR37" s="41">
        <v>3298.65</v>
      </c>
      <c r="BS37" s="41">
        <v>3287.63</v>
      </c>
      <c r="BT37" s="41">
        <v>3260.64</v>
      </c>
      <c r="BU37" s="41">
        <v>3253.57</v>
      </c>
      <c r="BV37" s="41">
        <v>3266.97</v>
      </c>
      <c r="BW37" s="41">
        <v>3308.71</v>
      </c>
      <c r="BX37" s="41">
        <v>3284.91</v>
      </c>
      <c r="BY37" s="41">
        <v>3135.48</v>
      </c>
    </row>
    <row r="38" spans="1:77" x14ac:dyDescent="0.25">
      <c r="A38" s="49">
        <v>30</v>
      </c>
      <c r="B38" s="41">
        <v>3083.54</v>
      </c>
      <c r="C38" s="41">
        <v>2859.25</v>
      </c>
      <c r="D38" s="41">
        <v>2848.04</v>
      </c>
      <c r="E38" s="41">
        <v>2837.53</v>
      </c>
      <c r="F38" s="41">
        <v>2824.16</v>
      </c>
      <c r="G38" s="41">
        <v>2814.68</v>
      </c>
      <c r="H38" s="41">
        <v>2772.85</v>
      </c>
      <c r="I38" s="41">
        <v>2789.71</v>
      </c>
      <c r="J38" s="41">
        <v>2939.07</v>
      </c>
      <c r="K38" s="41">
        <v>3250.28</v>
      </c>
      <c r="L38" s="41">
        <v>3309</v>
      </c>
      <c r="M38" s="41">
        <v>3320.92</v>
      </c>
      <c r="N38" s="41">
        <v>3319.14</v>
      </c>
      <c r="O38" s="41">
        <v>3317.57</v>
      </c>
      <c r="P38" s="41">
        <v>3329.52</v>
      </c>
      <c r="Q38" s="41">
        <v>3322.61</v>
      </c>
      <c r="R38" s="41">
        <v>3318.99</v>
      </c>
      <c r="S38" s="41">
        <v>3280.21</v>
      </c>
      <c r="T38" s="41">
        <v>3276.69</v>
      </c>
      <c r="U38" s="41">
        <v>3276.54</v>
      </c>
      <c r="V38" s="41">
        <v>3321.97</v>
      </c>
      <c r="W38" s="41">
        <v>3338.92</v>
      </c>
      <c r="X38" s="41">
        <v>3279.72</v>
      </c>
      <c r="Y38" s="41">
        <v>2976.72</v>
      </c>
      <c r="AA38" s="49">
        <v>30</v>
      </c>
      <c r="AB38" s="41">
        <v>3071.22</v>
      </c>
      <c r="AC38" s="41">
        <v>2849.01</v>
      </c>
      <c r="AD38" s="41">
        <v>2837.9</v>
      </c>
      <c r="AE38" s="41">
        <v>2827.49</v>
      </c>
      <c r="AF38" s="41">
        <v>2814.24</v>
      </c>
      <c r="AG38" s="41">
        <v>2804.85</v>
      </c>
      <c r="AH38" s="41">
        <v>2763.4</v>
      </c>
      <c r="AI38" s="41">
        <v>2780.12</v>
      </c>
      <c r="AJ38" s="41">
        <v>2928.09</v>
      </c>
      <c r="AK38" s="41">
        <v>3236.43</v>
      </c>
      <c r="AL38" s="41">
        <v>3294.6</v>
      </c>
      <c r="AM38" s="41">
        <v>3306.42</v>
      </c>
      <c r="AN38" s="41">
        <v>3304.65</v>
      </c>
      <c r="AO38" s="41">
        <v>3303.09</v>
      </c>
      <c r="AP38" s="41">
        <v>3314.94</v>
      </c>
      <c r="AQ38" s="41">
        <v>3308.09</v>
      </c>
      <c r="AR38" s="41">
        <v>3304.5</v>
      </c>
      <c r="AS38" s="41">
        <v>3266.08</v>
      </c>
      <c r="AT38" s="41">
        <v>3262.59</v>
      </c>
      <c r="AU38" s="41">
        <v>3262.45</v>
      </c>
      <c r="AV38" s="41">
        <v>3307.46</v>
      </c>
      <c r="AW38" s="41">
        <v>3324.25</v>
      </c>
      <c r="AX38" s="41">
        <v>3265.6</v>
      </c>
      <c r="AY38" s="41">
        <v>2965.4</v>
      </c>
      <c r="BA38" s="49">
        <v>30</v>
      </c>
      <c r="BB38" s="41">
        <v>3026.58</v>
      </c>
      <c r="BC38" s="41">
        <v>2811.88</v>
      </c>
      <c r="BD38" s="41">
        <v>2801.14</v>
      </c>
      <c r="BE38" s="41">
        <v>2791.08</v>
      </c>
      <c r="BF38" s="41">
        <v>2778.29</v>
      </c>
      <c r="BG38" s="41">
        <v>2769.21</v>
      </c>
      <c r="BH38" s="41">
        <v>2729.17</v>
      </c>
      <c r="BI38" s="41">
        <v>2745.31</v>
      </c>
      <c r="BJ38" s="41">
        <v>2888.29</v>
      </c>
      <c r="BK38" s="41">
        <v>3186.2</v>
      </c>
      <c r="BL38" s="41">
        <v>3242.41</v>
      </c>
      <c r="BM38" s="41">
        <v>3253.83</v>
      </c>
      <c r="BN38" s="41">
        <v>3252.12</v>
      </c>
      <c r="BO38" s="41">
        <v>3250.62</v>
      </c>
      <c r="BP38" s="41">
        <v>3262.06</v>
      </c>
      <c r="BQ38" s="41">
        <v>3255.45</v>
      </c>
      <c r="BR38" s="41">
        <v>3251.98</v>
      </c>
      <c r="BS38" s="41">
        <v>3214.85</v>
      </c>
      <c r="BT38" s="41">
        <v>3211.48</v>
      </c>
      <c r="BU38" s="41">
        <v>3211.34</v>
      </c>
      <c r="BV38" s="41">
        <v>3254.83</v>
      </c>
      <c r="BW38" s="41">
        <v>3271.05</v>
      </c>
      <c r="BX38" s="41">
        <v>3214.39</v>
      </c>
      <c r="BY38" s="41">
        <v>2924.33</v>
      </c>
    </row>
    <row r="39" spans="1:77" x14ac:dyDescent="0.25">
      <c r="A39" s="49">
        <v>31</v>
      </c>
      <c r="B39" s="41">
        <v>2963.78</v>
      </c>
      <c r="C39" s="41">
        <v>2854.58</v>
      </c>
      <c r="D39" s="41">
        <v>2829.32</v>
      </c>
      <c r="E39" s="41">
        <v>2760.13</v>
      </c>
      <c r="F39" s="41">
        <v>2740.82</v>
      </c>
      <c r="G39" s="41">
        <v>2602.6799999999998</v>
      </c>
      <c r="H39" s="41">
        <v>2334.17</v>
      </c>
      <c r="I39" s="41">
        <v>2335.73</v>
      </c>
      <c r="J39" s="41">
        <v>2861.25</v>
      </c>
      <c r="K39" s="41">
        <v>2984.83</v>
      </c>
      <c r="L39" s="41">
        <v>3142.31</v>
      </c>
      <c r="M39" s="41">
        <v>3176.85</v>
      </c>
      <c r="N39" s="41">
        <v>3181.66</v>
      </c>
      <c r="O39" s="41">
        <v>3180.57</v>
      </c>
      <c r="P39" s="41">
        <v>3198.57</v>
      </c>
      <c r="Q39" s="41">
        <v>3197.72</v>
      </c>
      <c r="R39" s="41">
        <v>3195.83</v>
      </c>
      <c r="S39" s="41">
        <v>3195.92</v>
      </c>
      <c r="T39" s="41">
        <v>3183.09</v>
      </c>
      <c r="U39" s="41">
        <v>3192.82</v>
      </c>
      <c r="V39" s="41">
        <v>3261.2</v>
      </c>
      <c r="W39" s="41">
        <v>3320.47</v>
      </c>
      <c r="X39" s="41">
        <v>3212.17</v>
      </c>
      <c r="Y39" s="41">
        <v>3081.59</v>
      </c>
      <c r="AA39" s="49">
        <v>31</v>
      </c>
      <c r="AB39" s="41">
        <v>2952.58</v>
      </c>
      <c r="AC39" s="41">
        <v>2844.38</v>
      </c>
      <c r="AD39" s="41">
        <v>2819.36</v>
      </c>
      <c r="AE39" s="41">
        <v>2750.81</v>
      </c>
      <c r="AF39" s="41">
        <v>2731.67</v>
      </c>
      <c r="AG39" s="41">
        <v>2594.81</v>
      </c>
      <c r="AH39" s="41">
        <v>2328.7800000000002</v>
      </c>
      <c r="AI39" s="41">
        <v>2330.33</v>
      </c>
      <c r="AJ39" s="41">
        <v>2850.99</v>
      </c>
      <c r="AK39" s="41">
        <v>2973.43</v>
      </c>
      <c r="AL39" s="41">
        <v>3129.46</v>
      </c>
      <c r="AM39" s="41">
        <v>3163.67</v>
      </c>
      <c r="AN39" s="41">
        <v>3168.44</v>
      </c>
      <c r="AO39" s="41">
        <v>3167.37</v>
      </c>
      <c r="AP39" s="41">
        <v>3185.2</v>
      </c>
      <c r="AQ39" s="41">
        <v>3184.36</v>
      </c>
      <c r="AR39" s="41">
        <v>3182.48</v>
      </c>
      <c r="AS39" s="41">
        <v>3182.57</v>
      </c>
      <c r="AT39" s="41">
        <v>3169.86</v>
      </c>
      <c r="AU39" s="41">
        <v>3179.5</v>
      </c>
      <c r="AV39" s="41">
        <v>3247.24</v>
      </c>
      <c r="AW39" s="41">
        <v>3305.97</v>
      </c>
      <c r="AX39" s="41">
        <v>3198.68</v>
      </c>
      <c r="AY39" s="41">
        <v>3069.3</v>
      </c>
      <c r="BA39" s="49">
        <v>31</v>
      </c>
      <c r="BB39" s="41">
        <v>2911.95</v>
      </c>
      <c r="BC39" s="41">
        <v>2807.4</v>
      </c>
      <c r="BD39" s="41">
        <v>2783.23</v>
      </c>
      <c r="BE39" s="41">
        <v>2717</v>
      </c>
      <c r="BF39" s="41">
        <v>2698.5</v>
      </c>
      <c r="BG39" s="41">
        <v>2566.27</v>
      </c>
      <c r="BH39" s="41">
        <v>2309.23</v>
      </c>
      <c r="BI39" s="41">
        <v>2310.7199999999998</v>
      </c>
      <c r="BJ39" s="41">
        <v>2813.79</v>
      </c>
      <c r="BK39" s="41">
        <v>2932.09</v>
      </c>
      <c r="BL39" s="41">
        <v>3082.85</v>
      </c>
      <c r="BM39" s="41">
        <v>3115.91</v>
      </c>
      <c r="BN39" s="41">
        <v>3120.51</v>
      </c>
      <c r="BO39" s="41">
        <v>3119.48</v>
      </c>
      <c r="BP39" s="41">
        <v>3136.7</v>
      </c>
      <c r="BQ39" s="41">
        <v>3135.89</v>
      </c>
      <c r="BR39" s="41">
        <v>3134.08</v>
      </c>
      <c r="BS39" s="41">
        <v>3134.16</v>
      </c>
      <c r="BT39" s="41">
        <v>3121.89</v>
      </c>
      <c r="BU39" s="41">
        <v>3131.2</v>
      </c>
      <c r="BV39" s="41">
        <v>3196.65</v>
      </c>
      <c r="BW39" s="41">
        <v>3253.4</v>
      </c>
      <c r="BX39" s="41">
        <v>3149.73</v>
      </c>
      <c r="BY39" s="41">
        <v>3024.72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100" t="s">
        <v>19</v>
      </c>
      <c r="B41" s="101" t="s">
        <v>142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3"/>
      <c r="AA41" s="100" t="s">
        <v>19</v>
      </c>
      <c r="AB41" s="100" t="s">
        <v>122</v>
      </c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BA41" s="100" t="s">
        <v>19</v>
      </c>
      <c r="BB41" s="100" t="s">
        <v>123</v>
      </c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</row>
    <row r="42" spans="1:77" x14ac:dyDescent="0.25">
      <c r="A42" s="100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100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100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3510.61</v>
      </c>
      <c r="C43" s="41">
        <v>3293.55</v>
      </c>
      <c r="D43" s="41">
        <v>3228.44</v>
      </c>
      <c r="E43" s="41">
        <v>3158.21</v>
      </c>
      <c r="F43" s="41">
        <v>3144.51</v>
      </c>
      <c r="G43" s="41">
        <v>3197.83</v>
      </c>
      <c r="H43" s="41">
        <v>3221.21</v>
      </c>
      <c r="I43" s="41">
        <v>3330.32</v>
      </c>
      <c r="J43" s="41">
        <v>3766.02</v>
      </c>
      <c r="K43" s="41">
        <v>3861.58</v>
      </c>
      <c r="L43" s="41">
        <v>3890.23</v>
      </c>
      <c r="M43" s="41">
        <v>3894.98</v>
      </c>
      <c r="N43" s="41">
        <v>3893.42</v>
      </c>
      <c r="O43" s="41">
        <v>3915.43</v>
      </c>
      <c r="P43" s="41">
        <v>3945.67</v>
      </c>
      <c r="Q43" s="41">
        <v>3946.11</v>
      </c>
      <c r="R43" s="41">
        <v>3949.99</v>
      </c>
      <c r="S43" s="41">
        <v>3945.6</v>
      </c>
      <c r="T43" s="41">
        <v>3924.68</v>
      </c>
      <c r="U43" s="41">
        <v>3886.07</v>
      </c>
      <c r="V43" s="41">
        <v>3874.52</v>
      </c>
      <c r="W43" s="41">
        <v>3909.3</v>
      </c>
      <c r="X43" s="41">
        <v>3901.22</v>
      </c>
      <c r="Y43" s="41">
        <v>3782.32</v>
      </c>
      <c r="AA43" s="49">
        <v>1</v>
      </c>
      <c r="AB43" s="41">
        <v>3498.72</v>
      </c>
      <c r="AC43" s="41">
        <v>3283.66</v>
      </c>
      <c r="AD43" s="41">
        <v>3219.16</v>
      </c>
      <c r="AE43" s="41">
        <v>3149.58</v>
      </c>
      <c r="AF43" s="41">
        <v>3136</v>
      </c>
      <c r="AG43" s="41">
        <v>3188.83</v>
      </c>
      <c r="AH43" s="41">
        <v>3212</v>
      </c>
      <c r="AI43" s="41">
        <v>3320.1</v>
      </c>
      <c r="AJ43" s="41">
        <v>3751.78</v>
      </c>
      <c r="AK43" s="41">
        <v>3846.45</v>
      </c>
      <c r="AL43" s="41">
        <v>3874.84</v>
      </c>
      <c r="AM43" s="41">
        <v>3879.54</v>
      </c>
      <c r="AN43" s="41">
        <v>3878</v>
      </c>
      <c r="AO43" s="41">
        <v>3899.81</v>
      </c>
      <c r="AP43" s="41">
        <v>3929.76</v>
      </c>
      <c r="AQ43" s="41">
        <v>3930.2</v>
      </c>
      <c r="AR43" s="41">
        <v>3934.05</v>
      </c>
      <c r="AS43" s="41">
        <v>3929.7</v>
      </c>
      <c r="AT43" s="41">
        <v>3908.97</v>
      </c>
      <c r="AU43" s="41">
        <v>3870.71</v>
      </c>
      <c r="AV43" s="41">
        <v>3859.27</v>
      </c>
      <c r="AW43" s="41">
        <v>3893.74</v>
      </c>
      <c r="AX43" s="41">
        <v>3885.73</v>
      </c>
      <c r="AY43" s="41">
        <v>3767.93</v>
      </c>
      <c r="BA43" s="49">
        <v>1</v>
      </c>
      <c r="BB43" s="41">
        <v>3455.62</v>
      </c>
      <c r="BC43" s="41">
        <v>3247.83</v>
      </c>
      <c r="BD43" s="41">
        <v>3185.5</v>
      </c>
      <c r="BE43" s="41">
        <v>3118.28</v>
      </c>
      <c r="BF43" s="41">
        <v>3105.16</v>
      </c>
      <c r="BG43" s="41">
        <v>3156.2</v>
      </c>
      <c r="BH43" s="41">
        <v>3178.59</v>
      </c>
      <c r="BI43" s="41">
        <v>3283.03</v>
      </c>
      <c r="BJ43" s="41">
        <v>3700.12</v>
      </c>
      <c r="BK43" s="41">
        <v>3791.6</v>
      </c>
      <c r="BL43" s="41">
        <v>3819.03</v>
      </c>
      <c r="BM43" s="41">
        <v>3823.57</v>
      </c>
      <c r="BN43" s="41">
        <v>3822.08</v>
      </c>
      <c r="BO43" s="41">
        <v>3843.15</v>
      </c>
      <c r="BP43" s="41">
        <v>3872.1</v>
      </c>
      <c r="BQ43" s="41">
        <v>3872.52</v>
      </c>
      <c r="BR43" s="41">
        <v>3876.24</v>
      </c>
      <c r="BS43" s="41">
        <v>3872.03</v>
      </c>
      <c r="BT43" s="41">
        <v>3852.01</v>
      </c>
      <c r="BU43" s="41">
        <v>3815.04</v>
      </c>
      <c r="BV43" s="41">
        <v>3803.99</v>
      </c>
      <c r="BW43" s="41">
        <v>3837.29</v>
      </c>
      <c r="BX43" s="41">
        <v>3829.55</v>
      </c>
      <c r="BY43" s="41">
        <v>3715.73</v>
      </c>
    </row>
    <row r="44" spans="1:77" x14ac:dyDescent="0.25">
      <c r="A44" s="49">
        <v>2</v>
      </c>
      <c r="B44" s="41">
        <v>3643.81</v>
      </c>
      <c r="C44" s="41">
        <v>3443.48</v>
      </c>
      <c r="D44" s="41">
        <v>3331.09</v>
      </c>
      <c r="E44" s="41">
        <v>3297.09</v>
      </c>
      <c r="F44" s="41">
        <v>3274.7</v>
      </c>
      <c r="G44" s="41">
        <v>3286.04</v>
      </c>
      <c r="H44" s="41">
        <v>3254.83</v>
      </c>
      <c r="I44" s="41">
        <v>3242.8</v>
      </c>
      <c r="J44" s="41">
        <v>3409.25</v>
      </c>
      <c r="K44" s="41">
        <v>3702.03</v>
      </c>
      <c r="L44" s="41">
        <v>3830.91</v>
      </c>
      <c r="M44" s="41">
        <v>3880.42</v>
      </c>
      <c r="N44" s="41">
        <v>3881.94</v>
      </c>
      <c r="O44" s="41">
        <v>3883</v>
      </c>
      <c r="P44" s="41">
        <v>3886.51</v>
      </c>
      <c r="Q44" s="41">
        <v>3883.53</v>
      </c>
      <c r="R44" s="41">
        <v>3881.5</v>
      </c>
      <c r="S44" s="41">
        <v>3873.89</v>
      </c>
      <c r="T44" s="41">
        <v>3876.62</v>
      </c>
      <c r="U44" s="41">
        <v>3860.26</v>
      </c>
      <c r="V44" s="41">
        <v>3849.26</v>
      </c>
      <c r="W44" s="41">
        <v>3863.13</v>
      </c>
      <c r="X44" s="41">
        <v>3869.65</v>
      </c>
      <c r="Y44" s="41">
        <v>3705.33</v>
      </c>
      <c r="AA44" s="49">
        <v>2</v>
      </c>
      <c r="AB44" s="41">
        <v>3630.69</v>
      </c>
      <c r="AC44" s="41">
        <v>3432.21</v>
      </c>
      <c r="AD44" s="41">
        <v>3320.86</v>
      </c>
      <c r="AE44" s="41">
        <v>3287.18</v>
      </c>
      <c r="AF44" s="41">
        <v>3265</v>
      </c>
      <c r="AG44" s="41">
        <v>3276.23</v>
      </c>
      <c r="AH44" s="41">
        <v>3245.31</v>
      </c>
      <c r="AI44" s="41">
        <v>3233.38</v>
      </c>
      <c r="AJ44" s="41">
        <v>3398.3</v>
      </c>
      <c r="AK44" s="41">
        <v>3688.38</v>
      </c>
      <c r="AL44" s="41">
        <v>3816.06</v>
      </c>
      <c r="AM44" s="41">
        <v>3865.12</v>
      </c>
      <c r="AN44" s="41">
        <v>3866.62</v>
      </c>
      <c r="AO44" s="41">
        <v>3867.67</v>
      </c>
      <c r="AP44" s="41">
        <v>3871.15</v>
      </c>
      <c r="AQ44" s="41">
        <v>3868.2</v>
      </c>
      <c r="AR44" s="41">
        <v>3866.18</v>
      </c>
      <c r="AS44" s="41">
        <v>3858.65</v>
      </c>
      <c r="AT44" s="41">
        <v>3861.35</v>
      </c>
      <c r="AU44" s="41">
        <v>3845.14</v>
      </c>
      <c r="AV44" s="41">
        <v>3834.25</v>
      </c>
      <c r="AW44" s="41">
        <v>3847.99</v>
      </c>
      <c r="AX44" s="41">
        <v>3854.45</v>
      </c>
      <c r="AY44" s="41">
        <v>3691.64</v>
      </c>
      <c r="BA44" s="49">
        <v>2</v>
      </c>
      <c r="BB44" s="41">
        <v>3583.13</v>
      </c>
      <c r="BC44" s="41">
        <v>3391.36</v>
      </c>
      <c r="BD44" s="41">
        <v>3283.77</v>
      </c>
      <c r="BE44" s="41">
        <v>3251.23</v>
      </c>
      <c r="BF44" s="41">
        <v>3229.79</v>
      </c>
      <c r="BG44" s="41">
        <v>3240.64</v>
      </c>
      <c r="BH44" s="41">
        <v>3210.77</v>
      </c>
      <c r="BI44" s="41">
        <v>3199.25</v>
      </c>
      <c r="BJ44" s="41">
        <v>3358.59</v>
      </c>
      <c r="BK44" s="41">
        <v>3638.87</v>
      </c>
      <c r="BL44" s="41">
        <v>3762.24</v>
      </c>
      <c r="BM44" s="41">
        <v>3809.64</v>
      </c>
      <c r="BN44" s="41">
        <v>3811.09</v>
      </c>
      <c r="BO44" s="41">
        <v>3812.1</v>
      </c>
      <c r="BP44" s="41">
        <v>3815.47</v>
      </c>
      <c r="BQ44" s="41">
        <v>3812.61</v>
      </c>
      <c r="BR44" s="41">
        <v>3810.67</v>
      </c>
      <c r="BS44" s="41">
        <v>3803.38</v>
      </c>
      <c r="BT44" s="41">
        <v>3806</v>
      </c>
      <c r="BU44" s="41">
        <v>3790.34</v>
      </c>
      <c r="BV44" s="41">
        <v>3779.81</v>
      </c>
      <c r="BW44" s="41">
        <v>3793.08</v>
      </c>
      <c r="BX44" s="41">
        <v>3799.33</v>
      </c>
      <c r="BY44" s="41">
        <v>3642.02</v>
      </c>
    </row>
    <row r="45" spans="1:77" x14ac:dyDescent="0.25">
      <c r="A45" s="49">
        <v>3</v>
      </c>
      <c r="B45" s="41">
        <v>3648.52</v>
      </c>
      <c r="C45" s="41">
        <v>3387.06</v>
      </c>
      <c r="D45" s="41">
        <v>3317.67</v>
      </c>
      <c r="E45" s="41">
        <v>3270.58</v>
      </c>
      <c r="F45" s="41">
        <v>3210.59</v>
      </c>
      <c r="G45" s="41">
        <v>3171.98</v>
      </c>
      <c r="H45" s="41">
        <v>3143.3</v>
      </c>
      <c r="I45" s="41">
        <v>3125.56</v>
      </c>
      <c r="J45" s="41">
        <v>3353.36</v>
      </c>
      <c r="K45" s="41">
        <v>3678.52</v>
      </c>
      <c r="L45" s="41">
        <v>3814.25</v>
      </c>
      <c r="M45" s="41">
        <v>3853.88</v>
      </c>
      <c r="N45" s="41">
        <v>3865.44</v>
      </c>
      <c r="O45" s="41">
        <v>3867.01</v>
      </c>
      <c r="P45" s="41">
        <v>3866.91</v>
      </c>
      <c r="Q45" s="41">
        <v>3867.36</v>
      </c>
      <c r="R45" s="41">
        <v>3866.9</v>
      </c>
      <c r="S45" s="41">
        <v>3854.68</v>
      </c>
      <c r="T45" s="41">
        <v>3863.59</v>
      </c>
      <c r="U45" s="41">
        <v>3849.31</v>
      </c>
      <c r="V45" s="41">
        <v>3849.3</v>
      </c>
      <c r="W45" s="41">
        <v>3867.27</v>
      </c>
      <c r="X45" s="41">
        <v>3867.93</v>
      </c>
      <c r="Y45" s="41">
        <v>3809.13</v>
      </c>
      <c r="AA45" s="49">
        <v>3</v>
      </c>
      <c r="AB45" s="41">
        <v>3635.36</v>
      </c>
      <c r="AC45" s="41">
        <v>3376.32</v>
      </c>
      <c r="AD45" s="41">
        <v>3307.57</v>
      </c>
      <c r="AE45" s="41">
        <v>3260.91</v>
      </c>
      <c r="AF45" s="41">
        <v>3201.47</v>
      </c>
      <c r="AG45" s="41">
        <v>3163.22</v>
      </c>
      <c r="AH45" s="41">
        <v>3134.8</v>
      </c>
      <c r="AI45" s="41">
        <v>3117.23</v>
      </c>
      <c r="AJ45" s="41">
        <v>3342.93</v>
      </c>
      <c r="AK45" s="41">
        <v>3665.09</v>
      </c>
      <c r="AL45" s="41">
        <v>3799.56</v>
      </c>
      <c r="AM45" s="41">
        <v>3838.82</v>
      </c>
      <c r="AN45" s="41">
        <v>3850.28</v>
      </c>
      <c r="AO45" s="41">
        <v>3851.83</v>
      </c>
      <c r="AP45" s="41">
        <v>3851.73</v>
      </c>
      <c r="AQ45" s="41">
        <v>3852.18</v>
      </c>
      <c r="AR45" s="41">
        <v>3851.72</v>
      </c>
      <c r="AS45" s="41">
        <v>3839.62</v>
      </c>
      <c r="AT45" s="41">
        <v>3848.44</v>
      </c>
      <c r="AU45" s="41">
        <v>3834.29</v>
      </c>
      <c r="AV45" s="41">
        <v>3834.28</v>
      </c>
      <c r="AW45" s="41">
        <v>3852.09</v>
      </c>
      <c r="AX45" s="41">
        <v>3852.74</v>
      </c>
      <c r="AY45" s="41">
        <v>3794.48</v>
      </c>
      <c r="BA45" s="49">
        <v>3</v>
      </c>
      <c r="BB45" s="41">
        <v>3587.64</v>
      </c>
      <c r="BC45" s="41">
        <v>3337.35</v>
      </c>
      <c r="BD45" s="41">
        <v>3270.93</v>
      </c>
      <c r="BE45" s="41">
        <v>3225.85</v>
      </c>
      <c r="BF45" s="41">
        <v>3168.42</v>
      </c>
      <c r="BG45" s="41">
        <v>3131.45</v>
      </c>
      <c r="BH45" s="41">
        <v>3104</v>
      </c>
      <c r="BI45" s="41">
        <v>3087.02</v>
      </c>
      <c r="BJ45" s="41">
        <v>3305.09</v>
      </c>
      <c r="BK45" s="41">
        <v>3616.36</v>
      </c>
      <c r="BL45" s="41">
        <v>3746.3</v>
      </c>
      <c r="BM45" s="41">
        <v>3784.23</v>
      </c>
      <c r="BN45" s="41">
        <v>3795.3</v>
      </c>
      <c r="BO45" s="41">
        <v>3796.8</v>
      </c>
      <c r="BP45" s="41">
        <v>3796.7</v>
      </c>
      <c r="BQ45" s="41">
        <v>3797.14</v>
      </c>
      <c r="BR45" s="41">
        <v>3796.69</v>
      </c>
      <c r="BS45" s="41">
        <v>3785</v>
      </c>
      <c r="BT45" s="41">
        <v>3793.53</v>
      </c>
      <c r="BU45" s="41">
        <v>3779.85</v>
      </c>
      <c r="BV45" s="41">
        <v>3779.84</v>
      </c>
      <c r="BW45" s="41">
        <v>3797.05</v>
      </c>
      <c r="BX45" s="41">
        <v>3797.68</v>
      </c>
      <c r="BY45" s="41">
        <v>3741.39</v>
      </c>
    </row>
    <row r="46" spans="1:77" x14ac:dyDescent="0.25">
      <c r="A46" s="49">
        <v>4</v>
      </c>
      <c r="B46" s="41">
        <v>3582.16</v>
      </c>
      <c r="C46" s="41">
        <v>3341.28</v>
      </c>
      <c r="D46" s="41">
        <v>3286.05</v>
      </c>
      <c r="E46" s="41">
        <v>3224.94</v>
      </c>
      <c r="F46" s="41">
        <v>3141.32</v>
      </c>
      <c r="G46" s="41">
        <v>3179.1</v>
      </c>
      <c r="H46" s="41">
        <v>3239.84</v>
      </c>
      <c r="I46" s="41">
        <v>3496.44</v>
      </c>
      <c r="J46" s="41">
        <v>3773.54</v>
      </c>
      <c r="K46" s="41">
        <v>3922.1</v>
      </c>
      <c r="L46" s="41">
        <v>3968.44</v>
      </c>
      <c r="M46" s="41">
        <v>3971.08</v>
      </c>
      <c r="N46" s="41">
        <v>3963.45</v>
      </c>
      <c r="O46" s="41">
        <v>3978.31</v>
      </c>
      <c r="P46" s="41">
        <v>3976.89</v>
      </c>
      <c r="Q46" s="41">
        <v>3977.21</v>
      </c>
      <c r="R46" s="41">
        <v>3978.49</v>
      </c>
      <c r="S46" s="41">
        <v>3966.81</v>
      </c>
      <c r="T46" s="41">
        <v>3914.56</v>
      </c>
      <c r="U46" s="41">
        <v>3891.5</v>
      </c>
      <c r="V46" s="41">
        <v>3882.3</v>
      </c>
      <c r="W46" s="41">
        <v>3904.93</v>
      </c>
      <c r="X46" s="41">
        <v>3887.93</v>
      </c>
      <c r="Y46" s="41">
        <v>3616.1</v>
      </c>
      <c r="AA46" s="49">
        <v>4</v>
      </c>
      <c r="AB46" s="41">
        <v>3569.62</v>
      </c>
      <c r="AC46" s="41">
        <v>3330.96</v>
      </c>
      <c r="AD46" s="41">
        <v>3276.24</v>
      </c>
      <c r="AE46" s="41">
        <v>3215.69</v>
      </c>
      <c r="AF46" s="41">
        <v>3132.85</v>
      </c>
      <c r="AG46" s="41">
        <v>3170.27</v>
      </c>
      <c r="AH46" s="41">
        <v>3230.45</v>
      </c>
      <c r="AI46" s="41">
        <v>3484.68</v>
      </c>
      <c r="AJ46" s="41">
        <v>3759.23</v>
      </c>
      <c r="AK46" s="41">
        <v>3906.41</v>
      </c>
      <c r="AL46" s="41">
        <v>3952.33</v>
      </c>
      <c r="AM46" s="41">
        <v>3954.94</v>
      </c>
      <c r="AN46" s="41">
        <v>3947.38</v>
      </c>
      <c r="AO46" s="41">
        <v>3962.1</v>
      </c>
      <c r="AP46" s="41">
        <v>3960.69</v>
      </c>
      <c r="AQ46" s="41">
        <v>3961.02</v>
      </c>
      <c r="AR46" s="41">
        <v>3962.28</v>
      </c>
      <c r="AS46" s="41">
        <v>3950.72</v>
      </c>
      <c r="AT46" s="41">
        <v>3898.95</v>
      </c>
      <c r="AU46" s="41">
        <v>3876.1</v>
      </c>
      <c r="AV46" s="41">
        <v>3866.98</v>
      </c>
      <c r="AW46" s="41">
        <v>3889.41</v>
      </c>
      <c r="AX46" s="41">
        <v>3872.56</v>
      </c>
      <c r="AY46" s="41">
        <v>3603.24</v>
      </c>
      <c r="BA46" s="49">
        <v>4</v>
      </c>
      <c r="BB46" s="41">
        <v>3524.12</v>
      </c>
      <c r="BC46" s="41">
        <v>3293.53</v>
      </c>
      <c r="BD46" s="41">
        <v>3240.66</v>
      </c>
      <c r="BE46" s="41">
        <v>3182.15</v>
      </c>
      <c r="BF46" s="41">
        <v>3102.11</v>
      </c>
      <c r="BG46" s="41">
        <v>3138.27</v>
      </c>
      <c r="BH46" s="41">
        <v>3196.42</v>
      </c>
      <c r="BI46" s="41">
        <v>3442.06</v>
      </c>
      <c r="BJ46" s="41">
        <v>3707.32</v>
      </c>
      <c r="BK46" s="41">
        <v>3849.53</v>
      </c>
      <c r="BL46" s="41">
        <v>3893.9</v>
      </c>
      <c r="BM46" s="41">
        <v>3896.43</v>
      </c>
      <c r="BN46" s="41">
        <v>3889.12</v>
      </c>
      <c r="BO46" s="41">
        <v>3903.34</v>
      </c>
      <c r="BP46" s="41">
        <v>3901.98</v>
      </c>
      <c r="BQ46" s="41">
        <v>3902.29</v>
      </c>
      <c r="BR46" s="41">
        <v>3903.52</v>
      </c>
      <c r="BS46" s="41">
        <v>3892.34</v>
      </c>
      <c r="BT46" s="41">
        <v>3842.32</v>
      </c>
      <c r="BU46" s="41">
        <v>3820.24</v>
      </c>
      <c r="BV46" s="41">
        <v>3811.43</v>
      </c>
      <c r="BW46" s="41">
        <v>3833.1</v>
      </c>
      <c r="BX46" s="41">
        <v>3816.83</v>
      </c>
      <c r="BY46" s="41">
        <v>3556.61</v>
      </c>
    </row>
    <row r="47" spans="1:77" x14ac:dyDescent="0.25">
      <c r="A47" s="49">
        <v>5</v>
      </c>
      <c r="B47" s="41">
        <v>3386.54</v>
      </c>
      <c r="C47" s="41">
        <v>3289.35</v>
      </c>
      <c r="D47" s="41">
        <v>3195.08</v>
      </c>
      <c r="E47" s="41">
        <v>3162.37</v>
      </c>
      <c r="F47" s="41">
        <v>3083.11</v>
      </c>
      <c r="G47" s="41">
        <v>3150.5</v>
      </c>
      <c r="H47" s="41">
        <v>3138.05</v>
      </c>
      <c r="I47" s="41">
        <v>3356.79</v>
      </c>
      <c r="J47" s="41">
        <v>3698.25</v>
      </c>
      <c r="K47" s="41">
        <v>3860.54</v>
      </c>
      <c r="L47" s="41">
        <v>3929.57</v>
      </c>
      <c r="M47" s="41">
        <v>3930.26</v>
      </c>
      <c r="N47" s="41">
        <v>3917.86</v>
      </c>
      <c r="O47" s="41">
        <v>3929.5</v>
      </c>
      <c r="P47" s="41">
        <v>3997.4</v>
      </c>
      <c r="Q47" s="41">
        <v>3942.09</v>
      </c>
      <c r="R47" s="41">
        <v>3931</v>
      </c>
      <c r="S47" s="41">
        <v>3916.55</v>
      </c>
      <c r="T47" s="41">
        <v>3899.83</v>
      </c>
      <c r="U47" s="41">
        <v>3872.69</v>
      </c>
      <c r="V47" s="41">
        <v>3831.9</v>
      </c>
      <c r="W47" s="41">
        <v>3896.2</v>
      </c>
      <c r="X47" s="41">
        <v>3879.23</v>
      </c>
      <c r="Y47" s="41">
        <v>3693.56</v>
      </c>
      <c r="AA47" s="49">
        <v>5</v>
      </c>
      <c r="AB47" s="41">
        <v>3375.8</v>
      </c>
      <c r="AC47" s="41">
        <v>3279.5</v>
      </c>
      <c r="AD47" s="41">
        <v>3186.1</v>
      </c>
      <c r="AE47" s="41">
        <v>3153.7</v>
      </c>
      <c r="AF47" s="41">
        <v>3075.17</v>
      </c>
      <c r="AG47" s="41">
        <v>3141.94</v>
      </c>
      <c r="AH47" s="41">
        <v>3129.6</v>
      </c>
      <c r="AI47" s="41">
        <v>3346.33</v>
      </c>
      <c r="AJ47" s="41">
        <v>3684.63</v>
      </c>
      <c r="AK47" s="41">
        <v>3845.42</v>
      </c>
      <c r="AL47" s="41">
        <v>3913.81</v>
      </c>
      <c r="AM47" s="41">
        <v>3914.5</v>
      </c>
      <c r="AN47" s="41">
        <v>3902.21</v>
      </c>
      <c r="AO47" s="41">
        <v>3913.75</v>
      </c>
      <c r="AP47" s="41">
        <v>3981.02</v>
      </c>
      <c r="AQ47" s="41">
        <v>3926.22</v>
      </c>
      <c r="AR47" s="41">
        <v>3915.23</v>
      </c>
      <c r="AS47" s="41">
        <v>3900.92</v>
      </c>
      <c r="AT47" s="41">
        <v>3884.35</v>
      </c>
      <c r="AU47" s="41">
        <v>3857.46</v>
      </c>
      <c r="AV47" s="41">
        <v>3817.05</v>
      </c>
      <c r="AW47" s="41">
        <v>3880.75</v>
      </c>
      <c r="AX47" s="41">
        <v>3863.94</v>
      </c>
      <c r="AY47" s="41">
        <v>3679.99</v>
      </c>
      <c r="BA47" s="49">
        <v>5</v>
      </c>
      <c r="BB47" s="41">
        <v>3336.85</v>
      </c>
      <c r="BC47" s="41">
        <v>3243.81</v>
      </c>
      <c r="BD47" s="41">
        <v>3153.57</v>
      </c>
      <c r="BE47" s="41">
        <v>3122.26</v>
      </c>
      <c r="BF47" s="41">
        <v>3046.39</v>
      </c>
      <c r="BG47" s="41">
        <v>3110.9</v>
      </c>
      <c r="BH47" s="41">
        <v>3098.98</v>
      </c>
      <c r="BI47" s="41">
        <v>3308.38</v>
      </c>
      <c r="BJ47" s="41">
        <v>3635.25</v>
      </c>
      <c r="BK47" s="41">
        <v>3790.61</v>
      </c>
      <c r="BL47" s="41">
        <v>3856.69</v>
      </c>
      <c r="BM47" s="41">
        <v>3857.35</v>
      </c>
      <c r="BN47" s="41">
        <v>3845.48</v>
      </c>
      <c r="BO47" s="41">
        <v>3856.62</v>
      </c>
      <c r="BP47" s="41">
        <v>3921.62</v>
      </c>
      <c r="BQ47" s="41">
        <v>3868.67</v>
      </c>
      <c r="BR47" s="41">
        <v>3858.06</v>
      </c>
      <c r="BS47" s="41">
        <v>3844.22</v>
      </c>
      <c r="BT47" s="41">
        <v>3828.22</v>
      </c>
      <c r="BU47" s="41">
        <v>3802.24</v>
      </c>
      <c r="BV47" s="41">
        <v>3763.19</v>
      </c>
      <c r="BW47" s="41">
        <v>3824.74</v>
      </c>
      <c r="BX47" s="41">
        <v>3808.49</v>
      </c>
      <c r="BY47" s="41">
        <v>3630.76</v>
      </c>
    </row>
    <row r="48" spans="1:77" x14ac:dyDescent="0.25">
      <c r="A48" s="49">
        <v>6</v>
      </c>
      <c r="B48" s="41">
        <v>3391.77</v>
      </c>
      <c r="C48" s="41">
        <v>3282.83</v>
      </c>
      <c r="D48" s="41">
        <v>3210.29</v>
      </c>
      <c r="E48" s="41">
        <v>3159.12</v>
      </c>
      <c r="F48" s="41">
        <v>3135.52</v>
      </c>
      <c r="G48" s="41">
        <v>3204.24</v>
      </c>
      <c r="H48" s="41">
        <v>3246.9</v>
      </c>
      <c r="I48" s="41">
        <v>3322.62</v>
      </c>
      <c r="J48" s="41">
        <v>3742.55</v>
      </c>
      <c r="K48" s="41">
        <v>3867.67</v>
      </c>
      <c r="L48" s="41">
        <v>3897.64</v>
      </c>
      <c r="M48" s="41">
        <v>3897.3</v>
      </c>
      <c r="N48" s="41">
        <v>3891.05</v>
      </c>
      <c r="O48" s="41">
        <v>3713.56</v>
      </c>
      <c r="P48" s="41">
        <v>3833.46</v>
      </c>
      <c r="Q48" s="41">
        <v>3791.44</v>
      </c>
      <c r="R48" s="41">
        <v>3933.11</v>
      </c>
      <c r="S48" s="41">
        <v>3865.41</v>
      </c>
      <c r="T48" s="41">
        <v>3862.52</v>
      </c>
      <c r="U48" s="41">
        <v>3819.31</v>
      </c>
      <c r="V48" s="41">
        <v>3815.02</v>
      </c>
      <c r="W48" s="41">
        <v>3861.28</v>
      </c>
      <c r="X48" s="41">
        <v>3849.34</v>
      </c>
      <c r="Y48" s="41">
        <v>3658.77</v>
      </c>
      <c r="AA48" s="49">
        <v>6</v>
      </c>
      <c r="AB48" s="41">
        <v>3380.98</v>
      </c>
      <c r="AC48" s="41">
        <v>3273.05</v>
      </c>
      <c r="AD48" s="41">
        <v>3201.18</v>
      </c>
      <c r="AE48" s="41">
        <v>3150.48</v>
      </c>
      <c r="AF48" s="41">
        <v>3127.1</v>
      </c>
      <c r="AG48" s="41">
        <v>3195.19</v>
      </c>
      <c r="AH48" s="41">
        <v>3237.44</v>
      </c>
      <c r="AI48" s="41">
        <v>3312.47</v>
      </c>
      <c r="AJ48" s="41">
        <v>3728.52</v>
      </c>
      <c r="AK48" s="41">
        <v>3852.48</v>
      </c>
      <c r="AL48" s="41">
        <v>3882.18</v>
      </c>
      <c r="AM48" s="41">
        <v>3881.84</v>
      </c>
      <c r="AN48" s="41">
        <v>3875.65</v>
      </c>
      <c r="AO48" s="41">
        <v>3699.8</v>
      </c>
      <c r="AP48" s="41">
        <v>3818.59</v>
      </c>
      <c r="AQ48" s="41">
        <v>3776.96</v>
      </c>
      <c r="AR48" s="41">
        <v>3917.33</v>
      </c>
      <c r="AS48" s="41">
        <v>3850.24</v>
      </c>
      <c r="AT48" s="41">
        <v>3847.38</v>
      </c>
      <c r="AU48" s="41">
        <v>3804.57</v>
      </c>
      <c r="AV48" s="41">
        <v>3800.32</v>
      </c>
      <c r="AW48" s="41">
        <v>3846.15</v>
      </c>
      <c r="AX48" s="41">
        <v>3834.33</v>
      </c>
      <c r="AY48" s="41">
        <v>3645.51</v>
      </c>
      <c r="BA48" s="49">
        <v>6</v>
      </c>
      <c r="BB48" s="41">
        <v>3341.86</v>
      </c>
      <c r="BC48" s="41">
        <v>3237.57</v>
      </c>
      <c r="BD48" s="41">
        <v>3168.14</v>
      </c>
      <c r="BE48" s="41">
        <v>3119.14</v>
      </c>
      <c r="BF48" s="41">
        <v>3096.56</v>
      </c>
      <c r="BG48" s="41">
        <v>3162.34</v>
      </c>
      <c r="BH48" s="41">
        <v>3203.17</v>
      </c>
      <c r="BI48" s="41">
        <v>3275.66</v>
      </c>
      <c r="BJ48" s="41">
        <v>3677.66</v>
      </c>
      <c r="BK48" s="41">
        <v>3797.43</v>
      </c>
      <c r="BL48" s="41">
        <v>3826.12</v>
      </c>
      <c r="BM48" s="41">
        <v>3825.8</v>
      </c>
      <c r="BN48" s="41">
        <v>3819.81</v>
      </c>
      <c r="BO48" s="41">
        <v>3649.9</v>
      </c>
      <c r="BP48" s="41">
        <v>3764.68</v>
      </c>
      <c r="BQ48" s="41">
        <v>3724.45</v>
      </c>
      <c r="BR48" s="41">
        <v>3860.08</v>
      </c>
      <c r="BS48" s="41">
        <v>3795.27</v>
      </c>
      <c r="BT48" s="41">
        <v>3792.5</v>
      </c>
      <c r="BU48" s="41">
        <v>3751.14</v>
      </c>
      <c r="BV48" s="41">
        <v>3747.03</v>
      </c>
      <c r="BW48" s="41">
        <v>3791.31</v>
      </c>
      <c r="BX48" s="41">
        <v>3779.89</v>
      </c>
      <c r="BY48" s="41">
        <v>3597.45</v>
      </c>
    </row>
    <row r="49" spans="1:77" x14ac:dyDescent="0.25">
      <c r="A49" s="49">
        <v>7</v>
      </c>
      <c r="B49" s="41">
        <v>3479.74</v>
      </c>
      <c r="C49" s="41">
        <v>3295.07</v>
      </c>
      <c r="D49" s="41">
        <v>3237.39</v>
      </c>
      <c r="E49" s="41">
        <v>3165.51</v>
      </c>
      <c r="F49" s="41">
        <v>3168.59</v>
      </c>
      <c r="G49" s="41">
        <v>3196.22</v>
      </c>
      <c r="H49" s="41">
        <v>3200.7</v>
      </c>
      <c r="I49" s="41">
        <v>3394.33</v>
      </c>
      <c r="J49" s="41">
        <v>3758.2</v>
      </c>
      <c r="K49" s="41">
        <v>3856.13</v>
      </c>
      <c r="L49" s="41">
        <v>3908.07</v>
      </c>
      <c r="M49" s="41">
        <v>3918.64</v>
      </c>
      <c r="N49" s="41">
        <v>3907.4</v>
      </c>
      <c r="O49" s="41">
        <v>3937.25</v>
      </c>
      <c r="P49" s="41">
        <v>4541.2</v>
      </c>
      <c r="Q49" s="41">
        <v>4267.6099999999997</v>
      </c>
      <c r="R49" s="41">
        <v>4096.28</v>
      </c>
      <c r="S49" s="41">
        <v>3934.43</v>
      </c>
      <c r="T49" s="41">
        <v>3905.61</v>
      </c>
      <c r="U49" s="41">
        <v>3868.48</v>
      </c>
      <c r="V49" s="41">
        <v>3863.22</v>
      </c>
      <c r="W49" s="41">
        <v>3888.28</v>
      </c>
      <c r="X49" s="41">
        <v>3868.44</v>
      </c>
      <c r="Y49" s="41">
        <v>3743.62</v>
      </c>
      <c r="AA49" s="49">
        <v>7</v>
      </c>
      <c r="AB49" s="41">
        <v>3468.14</v>
      </c>
      <c r="AC49" s="41">
        <v>3285.17</v>
      </c>
      <c r="AD49" s="41">
        <v>3228.03</v>
      </c>
      <c r="AE49" s="41">
        <v>3156.81</v>
      </c>
      <c r="AF49" s="41">
        <v>3159.86</v>
      </c>
      <c r="AG49" s="41">
        <v>3187.23</v>
      </c>
      <c r="AH49" s="41">
        <v>3191.67</v>
      </c>
      <c r="AI49" s="41">
        <v>3383.52</v>
      </c>
      <c r="AJ49" s="41">
        <v>3744.03</v>
      </c>
      <c r="AK49" s="41">
        <v>3841.05</v>
      </c>
      <c r="AL49" s="41">
        <v>3892.52</v>
      </c>
      <c r="AM49" s="41">
        <v>3902.99</v>
      </c>
      <c r="AN49" s="41">
        <v>3891.84</v>
      </c>
      <c r="AO49" s="41">
        <v>3921.42</v>
      </c>
      <c r="AP49" s="41">
        <v>4519.8</v>
      </c>
      <c r="AQ49" s="41">
        <v>4248.74</v>
      </c>
      <c r="AR49" s="41">
        <v>4078.98</v>
      </c>
      <c r="AS49" s="41">
        <v>3918.63</v>
      </c>
      <c r="AT49" s="41">
        <v>3890.08</v>
      </c>
      <c r="AU49" s="41">
        <v>3853.29</v>
      </c>
      <c r="AV49" s="41">
        <v>3848.07</v>
      </c>
      <c r="AW49" s="41">
        <v>3872.91</v>
      </c>
      <c r="AX49" s="41">
        <v>3853.25</v>
      </c>
      <c r="AY49" s="41">
        <v>3729.58</v>
      </c>
      <c r="BA49" s="49">
        <v>7</v>
      </c>
      <c r="BB49" s="41">
        <v>3426.07</v>
      </c>
      <c r="BC49" s="41">
        <v>3249.29</v>
      </c>
      <c r="BD49" s="41">
        <v>3194.07</v>
      </c>
      <c r="BE49" s="41">
        <v>3125.26</v>
      </c>
      <c r="BF49" s="41">
        <v>3128.21</v>
      </c>
      <c r="BG49" s="41">
        <v>3154.66</v>
      </c>
      <c r="BH49" s="41">
        <v>3158.95</v>
      </c>
      <c r="BI49" s="41">
        <v>3344.31</v>
      </c>
      <c r="BJ49" s="41">
        <v>3692.64</v>
      </c>
      <c r="BK49" s="41">
        <v>3786.38</v>
      </c>
      <c r="BL49" s="41">
        <v>3836.11</v>
      </c>
      <c r="BM49" s="41">
        <v>3846.22</v>
      </c>
      <c r="BN49" s="41">
        <v>3835.46</v>
      </c>
      <c r="BO49" s="41">
        <v>3864.04</v>
      </c>
      <c r="BP49" s="41">
        <v>4442.2</v>
      </c>
      <c r="BQ49" s="41">
        <v>4180.29</v>
      </c>
      <c r="BR49" s="41">
        <v>4016.27</v>
      </c>
      <c r="BS49" s="41">
        <v>3861.34</v>
      </c>
      <c r="BT49" s="41">
        <v>3833.75</v>
      </c>
      <c r="BU49" s="41">
        <v>3798.21</v>
      </c>
      <c r="BV49" s="41">
        <v>3793.17</v>
      </c>
      <c r="BW49" s="41">
        <v>3817.16</v>
      </c>
      <c r="BX49" s="41">
        <v>3798.17</v>
      </c>
      <c r="BY49" s="41">
        <v>3678.68</v>
      </c>
    </row>
    <row r="50" spans="1:77" x14ac:dyDescent="0.25">
      <c r="A50" s="49">
        <v>8</v>
      </c>
      <c r="B50" s="41">
        <v>3449.56</v>
      </c>
      <c r="C50" s="41">
        <v>3311.52</v>
      </c>
      <c r="D50" s="41">
        <v>3212.6</v>
      </c>
      <c r="E50" s="41">
        <v>3169.65</v>
      </c>
      <c r="F50" s="41">
        <v>3170.97</v>
      </c>
      <c r="G50" s="41">
        <v>3211.56</v>
      </c>
      <c r="H50" s="41">
        <v>3250.62</v>
      </c>
      <c r="I50" s="41">
        <v>3429.93</v>
      </c>
      <c r="J50" s="41">
        <v>3760.82</v>
      </c>
      <c r="K50" s="41">
        <v>3884.09</v>
      </c>
      <c r="L50" s="41">
        <v>3950.56</v>
      </c>
      <c r="M50" s="41">
        <v>4009.28</v>
      </c>
      <c r="N50" s="41">
        <v>3946.56</v>
      </c>
      <c r="O50" s="41">
        <v>4018.14</v>
      </c>
      <c r="P50" s="41">
        <v>4220.5</v>
      </c>
      <c r="Q50" s="41">
        <v>4210.1400000000003</v>
      </c>
      <c r="R50" s="41">
        <v>4061.65</v>
      </c>
      <c r="S50" s="41">
        <v>4030.35</v>
      </c>
      <c r="T50" s="41">
        <v>3975.2</v>
      </c>
      <c r="U50" s="41">
        <v>3882.91</v>
      </c>
      <c r="V50" s="41">
        <v>3867.06</v>
      </c>
      <c r="W50" s="41">
        <v>3923.54</v>
      </c>
      <c r="X50" s="41">
        <v>3906.62</v>
      </c>
      <c r="Y50" s="41">
        <v>3662.52</v>
      </c>
      <c r="AA50" s="49">
        <v>8</v>
      </c>
      <c r="AB50" s="41">
        <v>3438.24</v>
      </c>
      <c r="AC50" s="41">
        <v>3301.47</v>
      </c>
      <c r="AD50" s="41">
        <v>3203.46</v>
      </c>
      <c r="AE50" s="41">
        <v>3160.91</v>
      </c>
      <c r="AF50" s="41">
        <v>3162.22</v>
      </c>
      <c r="AG50" s="41">
        <v>3202.43</v>
      </c>
      <c r="AH50" s="41">
        <v>3241.14</v>
      </c>
      <c r="AI50" s="41">
        <v>3418.79</v>
      </c>
      <c r="AJ50" s="41">
        <v>3746.62</v>
      </c>
      <c r="AK50" s="41">
        <v>3868.76</v>
      </c>
      <c r="AL50" s="41">
        <v>3934.61</v>
      </c>
      <c r="AM50" s="41">
        <v>3992.78</v>
      </c>
      <c r="AN50" s="41">
        <v>3930.65</v>
      </c>
      <c r="AO50" s="41">
        <v>4001.57</v>
      </c>
      <c r="AP50" s="41">
        <v>4202.0600000000004</v>
      </c>
      <c r="AQ50" s="41">
        <v>4191.79</v>
      </c>
      <c r="AR50" s="41">
        <v>4044.68</v>
      </c>
      <c r="AS50" s="41">
        <v>4013.67</v>
      </c>
      <c r="AT50" s="41">
        <v>3959.03</v>
      </c>
      <c r="AU50" s="41">
        <v>3867.58</v>
      </c>
      <c r="AV50" s="41">
        <v>3851.88</v>
      </c>
      <c r="AW50" s="41">
        <v>3907.84</v>
      </c>
      <c r="AX50" s="41">
        <v>3891.07</v>
      </c>
      <c r="AY50" s="41">
        <v>3649.23</v>
      </c>
      <c r="BA50" s="49">
        <v>8</v>
      </c>
      <c r="BB50" s="41">
        <v>3397.18</v>
      </c>
      <c r="BC50" s="41">
        <v>3265.04</v>
      </c>
      <c r="BD50" s="41">
        <v>3170.34</v>
      </c>
      <c r="BE50" s="41">
        <v>3129.23</v>
      </c>
      <c r="BF50" s="41">
        <v>3130.49</v>
      </c>
      <c r="BG50" s="41">
        <v>3169.35</v>
      </c>
      <c r="BH50" s="41">
        <v>3206.74</v>
      </c>
      <c r="BI50" s="41">
        <v>3378.39</v>
      </c>
      <c r="BJ50" s="41">
        <v>3695.14</v>
      </c>
      <c r="BK50" s="41">
        <v>3813.15</v>
      </c>
      <c r="BL50" s="41">
        <v>3876.78</v>
      </c>
      <c r="BM50" s="41">
        <v>3932.99</v>
      </c>
      <c r="BN50" s="41">
        <v>3872.95</v>
      </c>
      <c r="BO50" s="41">
        <v>3941.47</v>
      </c>
      <c r="BP50" s="41">
        <v>4135.1899999999996</v>
      </c>
      <c r="BQ50" s="41">
        <v>4125.2700000000004</v>
      </c>
      <c r="BR50" s="41">
        <v>3983.13</v>
      </c>
      <c r="BS50" s="41">
        <v>3953.17</v>
      </c>
      <c r="BT50" s="41">
        <v>3900.37</v>
      </c>
      <c r="BU50" s="41">
        <v>3812.02</v>
      </c>
      <c r="BV50" s="41">
        <v>3796.84</v>
      </c>
      <c r="BW50" s="41">
        <v>3850.91</v>
      </c>
      <c r="BX50" s="41">
        <v>3834.71</v>
      </c>
      <c r="BY50" s="41">
        <v>3601.04</v>
      </c>
    </row>
    <row r="51" spans="1:77" x14ac:dyDescent="0.25">
      <c r="A51" s="49">
        <v>9</v>
      </c>
      <c r="B51" s="41">
        <v>3681.22</v>
      </c>
      <c r="C51" s="41">
        <v>3535.09</v>
      </c>
      <c r="D51" s="41">
        <v>3409.89</v>
      </c>
      <c r="E51" s="41">
        <v>3359.47</v>
      </c>
      <c r="F51" s="41">
        <v>3340.82</v>
      </c>
      <c r="G51" s="41">
        <v>3337.14</v>
      </c>
      <c r="H51" s="41">
        <v>3332.6</v>
      </c>
      <c r="I51" s="41">
        <v>3349.41</v>
      </c>
      <c r="J51" s="41">
        <v>3557.98</v>
      </c>
      <c r="K51" s="41">
        <v>3824.68</v>
      </c>
      <c r="L51" s="41">
        <v>3894.31</v>
      </c>
      <c r="M51" s="41">
        <v>3926.67</v>
      </c>
      <c r="N51" s="41">
        <v>3919.33</v>
      </c>
      <c r="O51" s="41">
        <v>3921.84</v>
      </c>
      <c r="P51" s="41">
        <v>3938.12</v>
      </c>
      <c r="Q51" s="41">
        <v>3928.9</v>
      </c>
      <c r="R51" s="41">
        <v>3923.46</v>
      </c>
      <c r="S51" s="41">
        <v>3918.04</v>
      </c>
      <c r="T51" s="41">
        <v>3909.44</v>
      </c>
      <c r="U51" s="41">
        <v>3887.43</v>
      </c>
      <c r="V51" s="41">
        <v>3877</v>
      </c>
      <c r="W51" s="41">
        <v>3921.62</v>
      </c>
      <c r="X51" s="41">
        <v>3918.67</v>
      </c>
      <c r="Y51" s="41">
        <v>3814.95</v>
      </c>
      <c r="AA51" s="49">
        <v>9</v>
      </c>
      <c r="AB51" s="41">
        <v>3667.76</v>
      </c>
      <c r="AC51" s="41">
        <v>3522.97</v>
      </c>
      <c r="AD51" s="41">
        <v>3398.93</v>
      </c>
      <c r="AE51" s="41">
        <v>3348.98</v>
      </c>
      <c r="AF51" s="41">
        <v>3330.5</v>
      </c>
      <c r="AG51" s="41">
        <v>3326.85</v>
      </c>
      <c r="AH51" s="41">
        <v>3322.36</v>
      </c>
      <c r="AI51" s="41">
        <v>3339.01</v>
      </c>
      <c r="AJ51" s="41">
        <v>3545.66</v>
      </c>
      <c r="AK51" s="41">
        <v>3809.9</v>
      </c>
      <c r="AL51" s="41">
        <v>3878.88</v>
      </c>
      <c r="AM51" s="41">
        <v>3910.94</v>
      </c>
      <c r="AN51" s="41">
        <v>3903.67</v>
      </c>
      <c r="AO51" s="41">
        <v>3906.15</v>
      </c>
      <c r="AP51" s="41">
        <v>3922.28</v>
      </c>
      <c r="AQ51" s="41">
        <v>3913.15</v>
      </c>
      <c r="AR51" s="41">
        <v>3907.76</v>
      </c>
      <c r="AS51" s="41">
        <v>3902.39</v>
      </c>
      <c r="AT51" s="41">
        <v>3893.87</v>
      </c>
      <c r="AU51" s="41">
        <v>3872.07</v>
      </c>
      <c r="AV51" s="41">
        <v>3861.73</v>
      </c>
      <c r="AW51" s="41">
        <v>3905.94</v>
      </c>
      <c r="AX51" s="41">
        <v>3903.02</v>
      </c>
      <c r="AY51" s="41">
        <v>3800.26</v>
      </c>
      <c r="BA51" s="49">
        <v>9</v>
      </c>
      <c r="BB51" s="41">
        <v>3618.95</v>
      </c>
      <c r="BC51" s="41">
        <v>3479.05</v>
      </c>
      <c r="BD51" s="41">
        <v>3359.21</v>
      </c>
      <c r="BE51" s="41">
        <v>3310.94</v>
      </c>
      <c r="BF51" s="41">
        <v>3293.08</v>
      </c>
      <c r="BG51" s="41">
        <v>3289.56</v>
      </c>
      <c r="BH51" s="41">
        <v>3285.22</v>
      </c>
      <c r="BI51" s="41">
        <v>3301.31</v>
      </c>
      <c r="BJ51" s="41">
        <v>3500.97</v>
      </c>
      <c r="BK51" s="41">
        <v>3756.28</v>
      </c>
      <c r="BL51" s="41">
        <v>3822.93</v>
      </c>
      <c r="BM51" s="41">
        <v>3853.91</v>
      </c>
      <c r="BN51" s="41">
        <v>3846.88</v>
      </c>
      <c r="BO51" s="41">
        <v>3849.28</v>
      </c>
      <c r="BP51" s="41">
        <v>3864.87</v>
      </c>
      <c r="BQ51" s="41">
        <v>3856.05</v>
      </c>
      <c r="BR51" s="41">
        <v>3850.84</v>
      </c>
      <c r="BS51" s="41">
        <v>3845.65</v>
      </c>
      <c r="BT51" s="41">
        <v>3837.42</v>
      </c>
      <c r="BU51" s="41">
        <v>3816.35</v>
      </c>
      <c r="BV51" s="41">
        <v>3806.37</v>
      </c>
      <c r="BW51" s="41">
        <v>3849.08</v>
      </c>
      <c r="BX51" s="41">
        <v>3846.26</v>
      </c>
      <c r="BY51" s="41">
        <v>3746.97</v>
      </c>
    </row>
    <row r="52" spans="1:77" x14ac:dyDescent="0.25">
      <c r="A52" s="49">
        <v>10</v>
      </c>
      <c r="B52" s="41">
        <v>3640.75</v>
      </c>
      <c r="C52" s="41">
        <v>3456.77</v>
      </c>
      <c r="D52" s="41">
        <v>3365.24</v>
      </c>
      <c r="E52" s="41">
        <v>3342.44</v>
      </c>
      <c r="F52" s="41">
        <v>3329.29</v>
      </c>
      <c r="G52" s="41">
        <v>3312.19</v>
      </c>
      <c r="H52" s="41">
        <v>3265.62</v>
      </c>
      <c r="I52" s="41">
        <v>3240.92</v>
      </c>
      <c r="J52" s="41">
        <v>3369.38</v>
      </c>
      <c r="K52" s="41">
        <v>3746.48</v>
      </c>
      <c r="L52" s="41">
        <v>3825</v>
      </c>
      <c r="M52" s="41">
        <v>3866.82</v>
      </c>
      <c r="N52" s="41">
        <v>3871.94</v>
      </c>
      <c r="O52" s="41">
        <v>3875.38</v>
      </c>
      <c r="P52" s="41">
        <v>3874.9</v>
      </c>
      <c r="Q52" s="41">
        <v>3872.74</v>
      </c>
      <c r="R52" s="41">
        <v>3862.72</v>
      </c>
      <c r="S52" s="41">
        <v>3848.25</v>
      </c>
      <c r="T52" s="41">
        <v>3848.95</v>
      </c>
      <c r="U52" s="41">
        <v>3834.52</v>
      </c>
      <c r="V52" s="41">
        <v>3828.21</v>
      </c>
      <c r="W52" s="41">
        <v>3863.31</v>
      </c>
      <c r="X52" s="41">
        <v>3871.8</v>
      </c>
      <c r="Y52" s="41">
        <v>3822.44</v>
      </c>
      <c r="AA52" s="49">
        <v>10</v>
      </c>
      <c r="AB52" s="41">
        <v>3627.66</v>
      </c>
      <c r="AC52" s="41">
        <v>3445.38</v>
      </c>
      <c r="AD52" s="41">
        <v>3354.69</v>
      </c>
      <c r="AE52" s="41">
        <v>3332.11</v>
      </c>
      <c r="AF52" s="41">
        <v>3319.08</v>
      </c>
      <c r="AG52" s="41">
        <v>3302.13</v>
      </c>
      <c r="AH52" s="41">
        <v>3255.99</v>
      </c>
      <c r="AI52" s="41">
        <v>3231.53</v>
      </c>
      <c r="AJ52" s="41">
        <v>3358.8</v>
      </c>
      <c r="AK52" s="41">
        <v>3732.41</v>
      </c>
      <c r="AL52" s="41">
        <v>3810.21</v>
      </c>
      <c r="AM52" s="41">
        <v>3851.64</v>
      </c>
      <c r="AN52" s="41">
        <v>3856.72</v>
      </c>
      <c r="AO52" s="41">
        <v>3860.12</v>
      </c>
      <c r="AP52" s="41">
        <v>3859.65</v>
      </c>
      <c r="AQ52" s="41">
        <v>3857.5</v>
      </c>
      <c r="AR52" s="41">
        <v>3847.58</v>
      </c>
      <c r="AS52" s="41">
        <v>3833.24</v>
      </c>
      <c r="AT52" s="41">
        <v>3833.94</v>
      </c>
      <c r="AU52" s="41">
        <v>3819.64</v>
      </c>
      <c r="AV52" s="41">
        <v>3813.39</v>
      </c>
      <c r="AW52" s="41">
        <v>3848.16</v>
      </c>
      <c r="AX52" s="41">
        <v>3856.58</v>
      </c>
      <c r="AY52" s="41">
        <v>3807.67</v>
      </c>
      <c r="BA52" s="49">
        <v>10</v>
      </c>
      <c r="BB52" s="41">
        <v>3580.2</v>
      </c>
      <c r="BC52" s="41">
        <v>3404.08</v>
      </c>
      <c r="BD52" s="41">
        <v>3316.46</v>
      </c>
      <c r="BE52" s="41">
        <v>3294.64</v>
      </c>
      <c r="BF52" s="41">
        <v>3282.05</v>
      </c>
      <c r="BG52" s="41">
        <v>3265.68</v>
      </c>
      <c r="BH52" s="41">
        <v>3221.09</v>
      </c>
      <c r="BI52" s="41">
        <v>3197.46</v>
      </c>
      <c r="BJ52" s="41">
        <v>3320.43</v>
      </c>
      <c r="BK52" s="41">
        <v>3681.42</v>
      </c>
      <c r="BL52" s="41">
        <v>3756.58</v>
      </c>
      <c r="BM52" s="41">
        <v>3796.62</v>
      </c>
      <c r="BN52" s="41">
        <v>3801.52</v>
      </c>
      <c r="BO52" s="41">
        <v>3804.81</v>
      </c>
      <c r="BP52" s="41">
        <v>3804.35</v>
      </c>
      <c r="BQ52" s="41">
        <v>3802.28</v>
      </c>
      <c r="BR52" s="41">
        <v>3792.69</v>
      </c>
      <c r="BS52" s="41">
        <v>3778.84</v>
      </c>
      <c r="BT52" s="41">
        <v>3779.51</v>
      </c>
      <c r="BU52" s="41">
        <v>3765.7</v>
      </c>
      <c r="BV52" s="41">
        <v>3759.65</v>
      </c>
      <c r="BW52" s="41">
        <v>3793.26</v>
      </c>
      <c r="BX52" s="41">
        <v>3801.38</v>
      </c>
      <c r="BY52" s="41">
        <v>3754.13</v>
      </c>
    </row>
    <row r="53" spans="1:77" x14ac:dyDescent="0.25">
      <c r="A53" s="49">
        <v>11</v>
      </c>
      <c r="B53" s="41">
        <v>3674.74</v>
      </c>
      <c r="C53" s="41">
        <v>3432.28</v>
      </c>
      <c r="D53" s="41">
        <v>3354.93</v>
      </c>
      <c r="E53" s="41">
        <v>3313.44</v>
      </c>
      <c r="F53" s="41">
        <v>3282.97</v>
      </c>
      <c r="G53" s="41">
        <v>3325.92</v>
      </c>
      <c r="H53" s="41">
        <v>3331.58</v>
      </c>
      <c r="I53" s="41">
        <v>3571.43</v>
      </c>
      <c r="J53" s="41">
        <v>3849.42</v>
      </c>
      <c r="K53" s="41">
        <v>4027.14</v>
      </c>
      <c r="L53" s="41">
        <v>4098.74</v>
      </c>
      <c r="M53" s="41">
        <v>4101.53</v>
      </c>
      <c r="N53" s="41">
        <v>4094.97</v>
      </c>
      <c r="O53" s="41">
        <v>4104.7299999999996</v>
      </c>
      <c r="P53" s="41">
        <v>4110.2299999999996</v>
      </c>
      <c r="Q53" s="41">
        <v>4102.6000000000004</v>
      </c>
      <c r="R53" s="41">
        <v>4102.66</v>
      </c>
      <c r="S53" s="41">
        <v>4091.14</v>
      </c>
      <c r="T53" s="41">
        <v>4067.69</v>
      </c>
      <c r="U53" s="41">
        <v>3953.52</v>
      </c>
      <c r="V53" s="41">
        <v>3936.49</v>
      </c>
      <c r="W53" s="41">
        <v>4062.63</v>
      </c>
      <c r="X53" s="41">
        <v>4009.05</v>
      </c>
      <c r="Y53" s="41">
        <v>3859.75</v>
      </c>
      <c r="AA53" s="49">
        <v>11</v>
      </c>
      <c r="AB53" s="41">
        <v>3661.34</v>
      </c>
      <c r="AC53" s="41">
        <v>3421.11</v>
      </c>
      <c r="AD53" s="41">
        <v>3344.48</v>
      </c>
      <c r="AE53" s="41">
        <v>3303.37</v>
      </c>
      <c r="AF53" s="41">
        <v>3273.18</v>
      </c>
      <c r="AG53" s="41">
        <v>3315.73</v>
      </c>
      <c r="AH53" s="41">
        <v>3321.35</v>
      </c>
      <c r="AI53" s="41">
        <v>3558.98</v>
      </c>
      <c r="AJ53" s="41">
        <v>3834.41</v>
      </c>
      <c r="AK53" s="41">
        <v>4010.48</v>
      </c>
      <c r="AL53" s="41">
        <v>4081.42</v>
      </c>
      <c r="AM53" s="41">
        <v>4084.18</v>
      </c>
      <c r="AN53" s="41">
        <v>4077.68</v>
      </c>
      <c r="AO53" s="41">
        <v>4087.36</v>
      </c>
      <c r="AP53" s="41">
        <v>4092.81</v>
      </c>
      <c r="AQ53" s="41">
        <v>4085.25</v>
      </c>
      <c r="AR53" s="41">
        <v>4085.3</v>
      </c>
      <c r="AS53" s="41">
        <v>4073.89</v>
      </c>
      <c r="AT53" s="41">
        <v>4050.66</v>
      </c>
      <c r="AU53" s="41">
        <v>3937.54</v>
      </c>
      <c r="AV53" s="41">
        <v>3920.67</v>
      </c>
      <c r="AW53" s="41">
        <v>4045.65</v>
      </c>
      <c r="AX53" s="41">
        <v>3992.56</v>
      </c>
      <c r="AY53" s="41">
        <v>3844.64</v>
      </c>
      <c r="BA53" s="49">
        <v>11</v>
      </c>
      <c r="BB53" s="41">
        <v>3612.74</v>
      </c>
      <c r="BC53" s="41">
        <v>3380.64</v>
      </c>
      <c r="BD53" s="41">
        <v>3306.59</v>
      </c>
      <c r="BE53" s="41">
        <v>3266.87</v>
      </c>
      <c r="BF53" s="41">
        <v>3237.7</v>
      </c>
      <c r="BG53" s="41">
        <v>3278.82</v>
      </c>
      <c r="BH53" s="41">
        <v>3284.24</v>
      </c>
      <c r="BI53" s="41">
        <v>3513.84</v>
      </c>
      <c r="BJ53" s="41">
        <v>3779.96</v>
      </c>
      <c r="BK53" s="41">
        <v>3950.09</v>
      </c>
      <c r="BL53" s="41">
        <v>4018.63</v>
      </c>
      <c r="BM53" s="41">
        <v>4021.3</v>
      </c>
      <c r="BN53" s="41">
        <v>4015.02</v>
      </c>
      <c r="BO53" s="41">
        <v>4024.37</v>
      </c>
      <c r="BP53" s="41">
        <v>4029.63</v>
      </c>
      <c r="BQ53" s="41">
        <v>4022.33</v>
      </c>
      <c r="BR53" s="41">
        <v>4022.38</v>
      </c>
      <c r="BS53" s="41">
        <v>4011.36</v>
      </c>
      <c r="BT53" s="41">
        <v>3988.91</v>
      </c>
      <c r="BU53" s="41">
        <v>3879.61</v>
      </c>
      <c r="BV53" s="41">
        <v>3863.31</v>
      </c>
      <c r="BW53" s="41">
        <v>3984.07</v>
      </c>
      <c r="BX53" s="41">
        <v>3932.77</v>
      </c>
      <c r="BY53" s="41">
        <v>3789.85</v>
      </c>
    </row>
    <row r="54" spans="1:77" x14ac:dyDescent="0.25">
      <c r="A54" s="49">
        <v>12</v>
      </c>
      <c r="B54" s="41">
        <v>3602.71</v>
      </c>
      <c r="C54" s="41">
        <v>3373.48</v>
      </c>
      <c r="D54" s="41">
        <v>3292.99</v>
      </c>
      <c r="E54" s="41">
        <v>3198.63</v>
      </c>
      <c r="F54" s="41">
        <v>3236.01</v>
      </c>
      <c r="G54" s="41">
        <v>3269.8</v>
      </c>
      <c r="H54" s="41">
        <v>3282.06</v>
      </c>
      <c r="I54" s="41">
        <v>3587.94</v>
      </c>
      <c r="J54" s="41">
        <v>3830.21</v>
      </c>
      <c r="K54" s="41">
        <v>3950.16</v>
      </c>
      <c r="L54" s="41">
        <v>4039.92</v>
      </c>
      <c r="M54" s="41">
        <v>4041.16</v>
      </c>
      <c r="N54" s="41">
        <v>4028.63</v>
      </c>
      <c r="O54" s="41">
        <v>4039.35</v>
      </c>
      <c r="P54" s="41">
        <v>4052.03</v>
      </c>
      <c r="Q54" s="41">
        <v>4040.18</v>
      </c>
      <c r="R54" s="41">
        <v>4041.77</v>
      </c>
      <c r="S54" s="41">
        <v>4030.15</v>
      </c>
      <c r="T54" s="41">
        <v>4005.74</v>
      </c>
      <c r="U54" s="41">
        <v>3927.67</v>
      </c>
      <c r="V54" s="41">
        <v>3922.32</v>
      </c>
      <c r="W54" s="41">
        <v>3983.93</v>
      </c>
      <c r="X54" s="41">
        <v>3953</v>
      </c>
      <c r="Y54" s="41">
        <v>3794.73</v>
      </c>
      <c r="AA54" s="49">
        <v>12</v>
      </c>
      <c r="AB54" s="41">
        <v>3589.97</v>
      </c>
      <c r="AC54" s="41">
        <v>3362.86</v>
      </c>
      <c r="AD54" s="41">
        <v>3283.12</v>
      </c>
      <c r="AE54" s="41">
        <v>3189.63</v>
      </c>
      <c r="AF54" s="41">
        <v>3226.66</v>
      </c>
      <c r="AG54" s="41">
        <v>3260.14</v>
      </c>
      <c r="AH54" s="41">
        <v>3272.29</v>
      </c>
      <c r="AI54" s="41">
        <v>3575.34</v>
      </c>
      <c r="AJ54" s="41">
        <v>3815.37</v>
      </c>
      <c r="AK54" s="41">
        <v>3934.22</v>
      </c>
      <c r="AL54" s="41">
        <v>4023.14</v>
      </c>
      <c r="AM54" s="41">
        <v>4024.37</v>
      </c>
      <c r="AN54" s="41">
        <v>4011.96</v>
      </c>
      <c r="AO54" s="41">
        <v>4022.58</v>
      </c>
      <c r="AP54" s="41">
        <v>4035.15</v>
      </c>
      <c r="AQ54" s="41">
        <v>4023.4</v>
      </c>
      <c r="AR54" s="41">
        <v>4024.98</v>
      </c>
      <c r="AS54" s="41">
        <v>4013.47</v>
      </c>
      <c r="AT54" s="41">
        <v>3989.28</v>
      </c>
      <c r="AU54" s="41">
        <v>3911.93</v>
      </c>
      <c r="AV54" s="41">
        <v>3906.63</v>
      </c>
      <c r="AW54" s="41">
        <v>3967.67</v>
      </c>
      <c r="AX54" s="41">
        <v>3937.02</v>
      </c>
      <c r="AY54" s="41">
        <v>3780.22</v>
      </c>
      <c r="BA54" s="49">
        <v>12</v>
      </c>
      <c r="BB54" s="41">
        <v>3543.79</v>
      </c>
      <c r="BC54" s="41">
        <v>3324.35</v>
      </c>
      <c r="BD54" s="41">
        <v>3247.3</v>
      </c>
      <c r="BE54" s="41">
        <v>3156.97</v>
      </c>
      <c r="BF54" s="41">
        <v>3192.76</v>
      </c>
      <c r="BG54" s="41">
        <v>3225.1</v>
      </c>
      <c r="BH54" s="41">
        <v>3236.84</v>
      </c>
      <c r="BI54" s="41">
        <v>3529.65</v>
      </c>
      <c r="BJ54" s="41">
        <v>3761.57</v>
      </c>
      <c r="BK54" s="41">
        <v>3876.4</v>
      </c>
      <c r="BL54" s="41">
        <v>3962.32</v>
      </c>
      <c r="BM54" s="41">
        <v>3963.51</v>
      </c>
      <c r="BN54" s="41">
        <v>3951.51</v>
      </c>
      <c r="BO54" s="41">
        <v>3961.78</v>
      </c>
      <c r="BP54" s="41">
        <v>3973.92</v>
      </c>
      <c r="BQ54" s="41">
        <v>3962.57</v>
      </c>
      <c r="BR54" s="41">
        <v>3964.09</v>
      </c>
      <c r="BS54" s="41">
        <v>3952.97</v>
      </c>
      <c r="BT54" s="41">
        <v>3929.61</v>
      </c>
      <c r="BU54" s="41">
        <v>3854.87</v>
      </c>
      <c r="BV54" s="41">
        <v>3849.75</v>
      </c>
      <c r="BW54" s="41">
        <v>3908.73</v>
      </c>
      <c r="BX54" s="41">
        <v>3879.11</v>
      </c>
      <c r="BY54" s="41">
        <v>3727.61</v>
      </c>
    </row>
    <row r="55" spans="1:77" x14ac:dyDescent="0.25">
      <c r="A55" s="49">
        <v>13</v>
      </c>
      <c r="B55" s="41">
        <v>3406.39</v>
      </c>
      <c r="C55" s="41">
        <v>3304.27</v>
      </c>
      <c r="D55" s="41">
        <v>3190.88</v>
      </c>
      <c r="E55" s="41">
        <v>3160.05</v>
      </c>
      <c r="F55" s="41">
        <v>3126.84</v>
      </c>
      <c r="G55" s="41">
        <v>3205.18</v>
      </c>
      <c r="H55" s="41">
        <v>3212.7</v>
      </c>
      <c r="I55" s="41">
        <v>3470.4</v>
      </c>
      <c r="J55" s="41">
        <v>3763.75</v>
      </c>
      <c r="K55" s="41">
        <v>3889.34</v>
      </c>
      <c r="L55" s="41">
        <v>3947.43</v>
      </c>
      <c r="M55" s="41">
        <v>3944.44</v>
      </c>
      <c r="N55" s="41">
        <v>3937.66</v>
      </c>
      <c r="O55" s="41">
        <v>3949.41</v>
      </c>
      <c r="P55" s="41">
        <v>3994.76</v>
      </c>
      <c r="Q55" s="41">
        <v>3953.41</v>
      </c>
      <c r="R55" s="41">
        <v>3962.96</v>
      </c>
      <c r="S55" s="41">
        <v>3948.16</v>
      </c>
      <c r="T55" s="41">
        <v>3932.66</v>
      </c>
      <c r="U55" s="41">
        <v>3883.29</v>
      </c>
      <c r="V55" s="41">
        <v>3856.52</v>
      </c>
      <c r="W55" s="41">
        <v>3934.92</v>
      </c>
      <c r="X55" s="41">
        <v>3932.05</v>
      </c>
      <c r="Y55" s="41">
        <v>3780.96</v>
      </c>
      <c r="AA55" s="49">
        <v>13</v>
      </c>
      <c r="AB55" s="41">
        <v>3395.47</v>
      </c>
      <c r="AC55" s="41">
        <v>3294.29</v>
      </c>
      <c r="AD55" s="41">
        <v>3181.94</v>
      </c>
      <c r="AE55" s="41">
        <v>3151.4</v>
      </c>
      <c r="AF55" s="41">
        <v>3118.5</v>
      </c>
      <c r="AG55" s="41">
        <v>3196.11</v>
      </c>
      <c r="AH55" s="41">
        <v>3203.56</v>
      </c>
      <c r="AI55" s="41">
        <v>3458.89</v>
      </c>
      <c r="AJ55" s="41">
        <v>3749.53</v>
      </c>
      <c r="AK55" s="41">
        <v>3873.96</v>
      </c>
      <c r="AL55" s="41">
        <v>3931.51</v>
      </c>
      <c r="AM55" s="41">
        <v>3928.55</v>
      </c>
      <c r="AN55" s="41">
        <v>3921.83</v>
      </c>
      <c r="AO55" s="41">
        <v>3933.47</v>
      </c>
      <c r="AP55" s="41">
        <v>3978.4</v>
      </c>
      <c r="AQ55" s="41">
        <v>3937.44</v>
      </c>
      <c r="AR55" s="41">
        <v>3946.9</v>
      </c>
      <c r="AS55" s="41">
        <v>3932.24</v>
      </c>
      <c r="AT55" s="41">
        <v>3916.88</v>
      </c>
      <c r="AU55" s="41">
        <v>3867.96</v>
      </c>
      <c r="AV55" s="41">
        <v>3841.44</v>
      </c>
      <c r="AW55" s="41">
        <v>3919.12</v>
      </c>
      <c r="AX55" s="41">
        <v>3916.27</v>
      </c>
      <c r="AY55" s="41">
        <v>3766.58</v>
      </c>
      <c r="BA55" s="49">
        <v>13</v>
      </c>
      <c r="BB55" s="41">
        <v>3355.85</v>
      </c>
      <c r="BC55" s="41">
        <v>3258.1</v>
      </c>
      <c r="BD55" s="41">
        <v>3149.55</v>
      </c>
      <c r="BE55" s="41">
        <v>3120.04</v>
      </c>
      <c r="BF55" s="41">
        <v>3088.24</v>
      </c>
      <c r="BG55" s="41">
        <v>3163.24</v>
      </c>
      <c r="BH55" s="41">
        <v>3170.44</v>
      </c>
      <c r="BI55" s="41">
        <v>3417.13</v>
      </c>
      <c r="BJ55" s="41">
        <v>3697.95</v>
      </c>
      <c r="BK55" s="41">
        <v>3818.18</v>
      </c>
      <c r="BL55" s="41">
        <v>3873.78</v>
      </c>
      <c r="BM55" s="41">
        <v>3870.92</v>
      </c>
      <c r="BN55" s="41">
        <v>3864.44</v>
      </c>
      <c r="BO55" s="41">
        <v>3875.68</v>
      </c>
      <c r="BP55" s="41">
        <v>3919.09</v>
      </c>
      <c r="BQ55" s="41">
        <v>3879.51</v>
      </c>
      <c r="BR55" s="41">
        <v>3888.66</v>
      </c>
      <c r="BS55" s="41">
        <v>3874.49</v>
      </c>
      <c r="BT55" s="41">
        <v>3859.65</v>
      </c>
      <c r="BU55" s="41">
        <v>3812.39</v>
      </c>
      <c r="BV55" s="41">
        <v>3786.76</v>
      </c>
      <c r="BW55" s="41">
        <v>3861.81</v>
      </c>
      <c r="BX55" s="41">
        <v>3859.06</v>
      </c>
      <c r="BY55" s="41">
        <v>3714.42</v>
      </c>
    </row>
    <row r="56" spans="1:77" x14ac:dyDescent="0.25">
      <c r="A56" s="49">
        <v>14</v>
      </c>
      <c r="B56" s="41">
        <v>3500.42</v>
      </c>
      <c r="C56" s="41">
        <v>3373.91</v>
      </c>
      <c r="D56" s="41">
        <v>3304.19</v>
      </c>
      <c r="E56" s="41">
        <v>3240.17</v>
      </c>
      <c r="F56" s="41">
        <v>3233.68</v>
      </c>
      <c r="G56" s="41">
        <v>3289.61</v>
      </c>
      <c r="H56" s="41">
        <v>3274.86</v>
      </c>
      <c r="I56" s="41">
        <v>3503.96</v>
      </c>
      <c r="J56" s="41">
        <v>3795.08</v>
      </c>
      <c r="K56" s="41">
        <v>3907.8</v>
      </c>
      <c r="L56" s="41">
        <v>4112.24</v>
      </c>
      <c r="M56" s="41">
        <v>4090.5</v>
      </c>
      <c r="N56" s="41">
        <v>4072.56</v>
      </c>
      <c r="O56" s="41">
        <v>4170.76</v>
      </c>
      <c r="P56" s="41">
        <v>4186.13</v>
      </c>
      <c r="Q56" s="41">
        <v>4156.08</v>
      </c>
      <c r="R56" s="41">
        <v>4142.45</v>
      </c>
      <c r="S56" s="41">
        <v>4134.2700000000004</v>
      </c>
      <c r="T56" s="41">
        <v>4115.84</v>
      </c>
      <c r="U56" s="41">
        <v>4036.1</v>
      </c>
      <c r="V56" s="41">
        <v>3909.02</v>
      </c>
      <c r="W56" s="41">
        <v>4051.86</v>
      </c>
      <c r="X56" s="41">
        <v>4034.69</v>
      </c>
      <c r="Y56" s="41">
        <v>3822.4</v>
      </c>
      <c r="AA56" s="49">
        <v>14</v>
      </c>
      <c r="AB56" s="41">
        <v>3488.63</v>
      </c>
      <c r="AC56" s="41">
        <v>3363.28</v>
      </c>
      <c r="AD56" s="41">
        <v>3294.21</v>
      </c>
      <c r="AE56" s="41">
        <v>3230.78</v>
      </c>
      <c r="AF56" s="41">
        <v>3224.35</v>
      </c>
      <c r="AG56" s="41">
        <v>3279.76</v>
      </c>
      <c r="AH56" s="41">
        <v>3265.15</v>
      </c>
      <c r="AI56" s="41">
        <v>3492.13</v>
      </c>
      <c r="AJ56" s="41">
        <v>3780.57</v>
      </c>
      <c r="AK56" s="41">
        <v>3892.25</v>
      </c>
      <c r="AL56" s="41">
        <v>4094.8</v>
      </c>
      <c r="AM56" s="41">
        <v>4073.26</v>
      </c>
      <c r="AN56" s="41">
        <v>4055.48</v>
      </c>
      <c r="AO56" s="41">
        <v>4152.7700000000004</v>
      </c>
      <c r="AP56" s="41">
        <v>4168.01</v>
      </c>
      <c r="AQ56" s="41">
        <v>4138.2299999999996</v>
      </c>
      <c r="AR56" s="41">
        <v>4124.7299999999996</v>
      </c>
      <c r="AS56" s="41">
        <v>4116.62</v>
      </c>
      <c r="AT56" s="41">
        <v>4098.37</v>
      </c>
      <c r="AU56" s="41">
        <v>4019.36</v>
      </c>
      <c r="AV56" s="41">
        <v>3893.46</v>
      </c>
      <c r="AW56" s="41">
        <v>4034.98</v>
      </c>
      <c r="AX56" s="41">
        <v>4017.96</v>
      </c>
      <c r="AY56" s="41">
        <v>3807.64</v>
      </c>
      <c r="BA56" s="49">
        <v>14</v>
      </c>
      <c r="BB56" s="41">
        <v>3445.87</v>
      </c>
      <c r="BC56" s="41">
        <v>3324.76</v>
      </c>
      <c r="BD56" s="41">
        <v>3258.02</v>
      </c>
      <c r="BE56" s="41">
        <v>3196.73</v>
      </c>
      <c r="BF56" s="41">
        <v>3190.52</v>
      </c>
      <c r="BG56" s="41">
        <v>3244.06</v>
      </c>
      <c r="BH56" s="41">
        <v>3229.94</v>
      </c>
      <c r="BI56" s="41">
        <v>3449.26</v>
      </c>
      <c r="BJ56" s="41">
        <v>3727.94</v>
      </c>
      <c r="BK56" s="41">
        <v>3835.85</v>
      </c>
      <c r="BL56" s="41">
        <v>4031.56</v>
      </c>
      <c r="BM56" s="41">
        <v>4010.74</v>
      </c>
      <c r="BN56" s="41">
        <v>3993.57</v>
      </c>
      <c r="BO56" s="41">
        <v>4087.57</v>
      </c>
      <c r="BP56" s="41">
        <v>4102.29</v>
      </c>
      <c r="BQ56" s="41">
        <v>4073.52</v>
      </c>
      <c r="BR56" s="41">
        <v>4060.48</v>
      </c>
      <c r="BS56" s="41">
        <v>4052.64</v>
      </c>
      <c r="BT56" s="41">
        <v>4035</v>
      </c>
      <c r="BU56" s="41">
        <v>3958.67</v>
      </c>
      <c r="BV56" s="41">
        <v>3837.02</v>
      </c>
      <c r="BW56" s="41">
        <v>3973.76</v>
      </c>
      <c r="BX56" s="41">
        <v>3957.32</v>
      </c>
      <c r="BY56" s="41">
        <v>3754.1</v>
      </c>
    </row>
    <row r="57" spans="1:77" x14ac:dyDescent="0.25">
      <c r="A57" s="49">
        <v>15</v>
      </c>
      <c r="B57" s="41">
        <v>3476.78</v>
      </c>
      <c r="C57" s="41">
        <v>3369.7</v>
      </c>
      <c r="D57" s="41">
        <v>3303.4</v>
      </c>
      <c r="E57" s="41">
        <v>3276.01</v>
      </c>
      <c r="F57" s="41">
        <v>3271.26</v>
      </c>
      <c r="G57" s="41">
        <v>3300.94</v>
      </c>
      <c r="H57" s="41">
        <v>3313.93</v>
      </c>
      <c r="I57" s="41">
        <v>3519.8</v>
      </c>
      <c r="J57" s="41">
        <v>3795.01</v>
      </c>
      <c r="K57" s="41">
        <v>3936.2</v>
      </c>
      <c r="L57" s="41">
        <v>4608.04</v>
      </c>
      <c r="M57" s="41">
        <v>4608.59</v>
      </c>
      <c r="N57" s="41">
        <v>4594.97</v>
      </c>
      <c r="O57" s="41">
        <v>4602.66</v>
      </c>
      <c r="P57" s="41">
        <v>4602.59</v>
      </c>
      <c r="Q57" s="41">
        <v>4599.5</v>
      </c>
      <c r="R57" s="41">
        <v>4603.4799999999996</v>
      </c>
      <c r="S57" s="41">
        <v>4602.71</v>
      </c>
      <c r="T57" s="41">
        <v>4590.51</v>
      </c>
      <c r="U57" s="41">
        <v>4532.59</v>
      </c>
      <c r="V57" s="41">
        <v>3879.03</v>
      </c>
      <c r="W57" s="41">
        <v>4144.8900000000003</v>
      </c>
      <c r="X57" s="41">
        <v>4045.43</v>
      </c>
      <c r="Y57" s="41">
        <v>3787.53</v>
      </c>
      <c r="AA57" s="49">
        <v>15</v>
      </c>
      <c r="AB57" s="41">
        <v>3465.21</v>
      </c>
      <c r="AC57" s="41">
        <v>3359.11</v>
      </c>
      <c r="AD57" s="41">
        <v>3293.43</v>
      </c>
      <c r="AE57" s="41">
        <v>3266.29</v>
      </c>
      <c r="AF57" s="41">
        <v>3261.58</v>
      </c>
      <c r="AG57" s="41">
        <v>3290.99</v>
      </c>
      <c r="AH57" s="41">
        <v>3303.85</v>
      </c>
      <c r="AI57" s="41">
        <v>3507.83</v>
      </c>
      <c r="AJ57" s="41">
        <v>3780.5</v>
      </c>
      <c r="AK57" s="41">
        <v>3920.38</v>
      </c>
      <c r="AL57" s="41">
        <v>4586.0200000000004</v>
      </c>
      <c r="AM57" s="41">
        <v>4586.57</v>
      </c>
      <c r="AN57" s="41">
        <v>4573.07</v>
      </c>
      <c r="AO57" s="41">
        <v>4580.6899999999996</v>
      </c>
      <c r="AP57" s="41">
        <v>4580.62</v>
      </c>
      <c r="AQ57" s="41">
        <v>4577.55</v>
      </c>
      <c r="AR57" s="41">
        <v>4581.5</v>
      </c>
      <c r="AS57" s="41">
        <v>4580.74</v>
      </c>
      <c r="AT57" s="41">
        <v>4568.6499999999996</v>
      </c>
      <c r="AU57" s="41">
        <v>4511.2700000000004</v>
      </c>
      <c r="AV57" s="41">
        <v>3863.75</v>
      </c>
      <c r="AW57" s="41">
        <v>4127.1499999999996</v>
      </c>
      <c r="AX57" s="41">
        <v>4028.6</v>
      </c>
      <c r="AY57" s="41">
        <v>3773.09</v>
      </c>
      <c r="BA57" s="49">
        <v>15</v>
      </c>
      <c r="BB57" s="41">
        <v>3423.24</v>
      </c>
      <c r="BC57" s="41">
        <v>3320.73</v>
      </c>
      <c r="BD57" s="41">
        <v>3257.27</v>
      </c>
      <c r="BE57" s="41">
        <v>3231.05</v>
      </c>
      <c r="BF57" s="41">
        <v>3226.5</v>
      </c>
      <c r="BG57" s="41">
        <v>3254.91</v>
      </c>
      <c r="BH57" s="41">
        <v>3267.34</v>
      </c>
      <c r="BI57" s="41">
        <v>3464.42</v>
      </c>
      <c r="BJ57" s="41">
        <v>3727.88</v>
      </c>
      <c r="BK57" s="41">
        <v>3863.03</v>
      </c>
      <c r="BL57" s="41">
        <v>4506.18</v>
      </c>
      <c r="BM57" s="41">
        <v>4506.71</v>
      </c>
      <c r="BN57" s="41">
        <v>4493.66</v>
      </c>
      <c r="BO57" s="41">
        <v>4501.0200000000004</v>
      </c>
      <c r="BP57" s="41">
        <v>4500.96</v>
      </c>
      <c r="BQ57" s="41">
        <v>4498</v>
      </c>
      <c r="BR57" s="41">
        <v>4501.8100000000004</v>
      </c>
      <c r="BS57" s="41">
        <v>4501.08</v>
      </c>
      <c r="BT57" s="41">
        <v>4489.3900000000003</v>
      </c>
      <c r="BU57" s="41">
        <v>4433.95</v>
      </c>
      <c r="BV57" s="41">
        <v>3808.31</v>
      </c>
      <c r="BW57" s="41">
        <v>4062.81</v>
      </c>
      <c r="BX57" s="41">
        <v>3967.6</v>
      </c>
      <c r="BY57" s="41">
        <v>3720.71</v>
      </c>
    </row>
    <row r="58" spans="1:77" x14ac:dyDescent="0.25">
      <c r="A58" s="49">
        <v>16</v>
      </c>
      <c r="B58" s="41">
        <v>3615.28</v>
      </c>
      <c r="C58" s="41">
        <v>3366.23</v>
      </c>
      <c r="D58" s="41">
        <v>3338.04</v>
      </c>
      <c r="E58" s="41">
        <v>3292.85</v>
      </c>
      <c r="F58" s="41">
        <v>3279.03</v>
      </c>
      <c r="G58" s="41">
        <v>3276.01</v>
      </c>
      <c r="H58" s="41">
        <v>3258.65</v>
      </c>
      <c r="I58" s="41">
        <v>3280.62</v>
      </c>
      <c r="J58" s="41">
        <v>3570.21</v>
      </c>
      <c r="K58" s="41">
        <v>3754.86</v>
      </c>
      <c r="L58" s="41">
        <v>3850.56</v>
      </c>
      <c r="M58" s="41">
        <v>3868.25</v>
      </c>
      <c r="N58" s="41">
        <v>3856.49</v>
      </c>
      <c r="O58" s="41">
        <v>3862.36</v>
      </c>
      <c r="P58" s="41">
        <v>3874.19</v>
      </c>
      <c r="Q58" s="41">
        <v>3871.49</v>
      </c>
      <c r="R58" s="41">
        <v>3873.84</v>
      </c>
      <c r="S58" s="41">
        <v>3853.17</v>
      </c>
      <c r="T58" s="41">
        <v>3851.05</v>
      </c>
      <c r="U58" s="41">
        <v>3855.29</v>
      </c>
      <c r="V58" s="41">
        <v>3851.53</v>
      </c>
      <c r="W58" s="41">
        <v>3879.27</v>
      </c>
      <c r="X58" s="41">
        <v>3870.59</v>
      </c>
      <c r="Y58" s="41">
        <v>3770.27</v>
      </c>
      <c r="AA58" s="49">
        <v>16</v>
      </c>
      <c r="AB58" s="41">
        <v>3602.42</v>
      </c>
      <c r="AC58" s="41">
        <v>3355.68</v>
      </c>
      <c r="AD58" s="41">
        <v>3327.75</v>
      </c>
      <c r="AE58" s="41">
        <v>3282.97</v>
      </c>
      <c r="AF58" s="41">
        <v>3269.28</v>
      </c>
      <c r="AG58" s="41">
        <v>3266.29</v>
      </c>
      <c r="AH58" s="41">
        <v>3249.09</v>
      </c>
      <c r="AI58" s="41">
        <v>3270.86</v>
      </c>
      <c r="AJ58" s="41">
        <v>3557.77</v>
      </c>
      <c r="AK58" s="41">
        <v>3740.71</v>
      </c>
      <c r="AL58" s="41">
        <v>3835.54</v>
      </c>
      <c r="AM58" s="41">
        <v>3853.06</v>
      </c>
      <c r="AN58" s="41">
        <v>3841.41</v>
      </c>
      <c r="AO58" s="41">
        <v>3847.22</v>
      </c>
      <c r="AP58" s="41">
        <v>3858.95</v>
      </c>
      <c r="AQ58" s="41">
        <v>3856.27</v>
      </c>
      <c r="AR58" s="41">
        <v>3858.6</v>
      </c>
      <c r="AS58" s="41">
        <v>3838.12</v>
      </c>
      <c r="AT58" s="41">
        <v>3836.02</v>
      </c>
      <c r="AU58" s="41">
        <v>3840.22</v>
      </c>
      <c r="AV58" s="41">
        <v>3836.5</v>
      </c>
      <c r="AW58" s="41">
        <v>3863.98</v>
      </c>
      <c r="AX58" s="41">
        <v>3855.38</v>
      </c>
      <c r="AY58" s="41">
        <v>3755.98</v>
      </c>
      <c r="BA58" s="49">
        <v>16</v>
      </c>
      <c r="BB58" s="41">
        <v>3555.82</v>
      </c>
      <c r="BC58" s="41">
        <v>3317.41</v>
      </c>
      <c r="BD58" s="41">
        <v>3290.42</v>
      </c>
      <c r="BE58" s="41">
        <v>3247.16</v>
      </c>
      <c r="BF58" s="41">
        <v>3233.93</v>
      </c>
      <c r="BG58" s="41">
        <v>3231.05</v>
      </c>
      <c r="BH58" s="41">
        <v>3214.42</v>
      </c>
      <c r="BI58" s="41">
        <v>3235.46</v>
      </c>
      <c r="BJ58" s="41">
        <v>3512.68</v>
      </c>
      <c r="BK58" s="41">
        <v>3689.44</v>
      </c>
      <c r="BL58" s="41">
        <v>3781.05</v>
      </c>
      <c r="BM58" s="41">
        <v>3797.99</v>
      </c>
      <c r="BN58" s="41">
        <v>3786.73</v>
      </c>
      <c r="BO58" s="41">
        <v>3792.35</v>
      </c>
      <c r="BP58" s="41">
        <v>3803.67</v>
      </c>
      <c r="BQ58" s="41">
        <v>3801.09</v>
      </c>
      <c r="BR58" s="41">
        <v>3803.34</v>
      </c>
      <c r="BS58" s="41">
        <v>3783.55</v>
      </c>
      <c r="BT58" s="41">
        <v>3781.52</v>
      </c>
      <c r="BU58" s="41">
        <v>3785.58</v>
      </c>
      <c r="BV58" s="41">
        <v>3781.98</v>
      </c>
      <c r="BW58" s="41">
        <v>3808.54</v>
      </c>
      <c r="BX58" s="41">
        <v>3800.23</v>
      </c>
      <c r="BY58" s="41">
        <v>3704.19</v>
      </c>
    </row>
    <row r="59" spans="1:77" x14ac:dyDescent="0.25">
      <c r="A59" s="49">
        <v>17</v>
      </c>
      <c r="B59" s="41">
        <v>3674.48</v>
      </c>
      <c r="C59" s="41">
        <v>3500.36</v>
      </c>
      <c r="D59" s="41">
        <v>3374.07</v>
      </c>
      <c r="E59" s="41">
        <v>3307.15</v>
      </c>
      <c r="F59" s="41">
        <v>3294.26</v>
      </c>
      <c r="G59" s="41">
        <v>3262.36</v>
      </c>
      <c r="H59" s="41">
        <v>3149.89</v>
      </c>
      <c r="I59" s="41">
        <v>3188.26</v>
      </c>
      <c r="J59" s="41">
        <v>3412.02</v>
      </c>
      <c r="K59" s="41">
        <v>3730.74</v>
      </c>
      <c r="L59" s="41">
        <v>3819.84</v>
      </c>
      <c r="M59" s="41">
        <v>3833.92</v>
      </c>
      <c r="N59" s="41">
        <v>3835.76</v>
      </c>
      <c r="O59" s="41">
        <v>3841.46</v>
      </c>
      <c r="P59" s="41">
        <v>3854.2</v>
      </c>
      <c r="Q59" s="41">
        <v>3852.8</v>
      </c>
      <c r="R59" s="41">
        <v>3851.91</v>
      </c>
      <c r="S59" s="41">
        <v>3848.92</v>
      </c>
      <c r="T59" s="41">
        <v>3849.23</v>
      </c>
      <c r="U59" s="41">
        <v>3849.55</v>
      </c>
      <c r="V59" s="41">
        <v>3851.16</v>
      </c>
      <c r="W59" s="41">
        <v>3865.67</v>
      </c>
      <c r="X59" s="41">
        <v>3849.17</v>
      </c>
      <c r="Y59" s="41">
        <v>3810.48</v>
      </c>
      <c r="AA59" s="49">
        <v>17</v>
      </c>
      <c r="AB59" s="41">
        <v>3661.08</v>
      </c>
      <c r="AC59" s="41">
        <v>3488.56</v>
      </c>
      <c r="AD59" s="41">
        <v>3363.44</v>
      </c>
      <c r="AE59" s="41">
        <v>3297.14</v>
      </c>
      <c r="AF59" s="41">
        <v>3284.37</v>
      </c>
      <c r="AG59" s="41">
        <v>3252.77</v>
      </c>
      <c r="AH59" s="41">
        <v>3141.34</v>
      </c>
      <c r="AI59" s="41">
        <v>3179.35</v>
      </c>
      <c r="AJ59" s="41">
        <v>3401.05</v>
      </c>
      <c r="AK59" s="41">
        <v>3716.82</v>
      </c>
      <c r="AL59" s="41">
        <v>3805.1</v>
      </c>
      <c r="AM59" s="41">
        <v>3819.05</v>
      </c>
      <c r="AN59" s="41">
        <v>3820.87</v>
      </c>
      <c r="AO59" s="41">
        <v>3826.52</v>
      </c>
      <c r="AP59" s="41">
        <v>3839.14</v>
      </c>
      <c r="AQ59" s="41">
        <v>3837.75</v>
      </c>
      <c r="AR59" s="41">
        <v>3836.87</v>
      </c>
      <c r="AS59" s="41">
        <v>3833.91</v>
      </c>
      <c r="AT59" s="41">
        <v>3834.22</v>
      </c>
      <c r="AU59" s="41">
        <v>3834.53</v>
      </c>
      <c r="AV59" s="41">
        <v>3836.13</v>
      </c>
      <c r="AW59" s="41">
        <v>3850.5</v>
      </c>
      <c r="AX59" s="41">
        <v>3834.16</v>
      </c>
      <c r="AY59" s="41">
        <v>3795.83</v>
      </c>
      <c r="BA59" s="49">
        <v>17</v>
      </c>
      <c r="BB59" s="41">
        <v>3612.5</v>
      </c>
      <c r="BC59" s="41">
        <v>3445.81</v>
      </c>
      <c r="BD59" s="41">
        <v>3324.91</v>
      </c>
      <c r="BE59" s="41">
        <v>3260.85</v>
      </c>
      <c r="BF59" s="41">
        <v>3248.51</v>
      </c>
      <c r="BG59" s="41">
        <v>3217.98</v>
      </c>
      <c r="BH59" s="41">
        <v>3110.31</v>
      </c>
      <c r="BI59" s="41">
        <v>3147.04</v>
      </c>
      <c r="BJ59" s="41">
        <v>3361.25</v>
      </c>
      <c r="BK59" s="41">
        <v>3666.35</v>
      </c>
      <c r="BL59" s="41">
        <v>3751.65</v>
      </c>
      <c r="BM59" s="41">
        <v>3765.12</v>
      </c>
      <c r="BN59" s="41">
        <v>3766.88</v>
      </c>
      <c r="BO59" s="41">
        <v>3772.34</v>
      </c>
      <c r="BP59" s="41">
        <v>3784.53</v>
      </c>
      <c r="BQ59" s="41">
        <v>3783.19</v>
      </c>
      <c r="BR59" s="41">
        <v>3782.34</v>
      </c>
      <c r="BS59" s="41">
        <v>3779.49</v>
      </c>
      <c r="BT59" s="41">
        <v>3779.78</v>
      </c>
      <c r="BU59" s="41">
        <v>3780.08</v>
      </c>
      <c r="BV59" s="41">
        <v>3781.63</v>
      </c>
      <c r="BW59" s="41">
        <v>3795.51</v>
      </c>
      <c r="BX59" s="41">
        <v>3779.72</v>
      </c>
      <c r="BY59" s="41">
        <v>3742.69</v>
      </c>
    </row>
    <row r="60" spans="1:77" x14ac:dyDescent="0.25">
      <c r="A60" s="49">
        <v>18</v>
      </c>
      <c r="B60" s="41">
        <v>3689.41</v>
      </c>
      <c r="C60" s="41">
        <v>3392.56</v>
      </c>
      <c r="D60" s="41">
        <v>3284.32</v>
      </c>
      <c r="E60" s="41">
        <v>3163.17</v>
      </c>
      <c r="F60" s="41">
        <v>3151.94</v>
      </c>
      <c r="G60" s="41">
        <v>3209.52</v>
      </c>
      <c r="H60" s="41">
        <v>3223.2</v>
      </c>
      <c r="I60" s="41">
        <v>3468.15</v>
      </c>
      <c r="J60" s="41">
        <v>3804.05</v>
      </c>
      <c r="K60" s="41">
        <v>3888.59</v>
      </c>
      <c r="L60" s="41">
        <v>4018.25</v>
      </c>
      <c r="M60" s="41">
        <v>4018.33</v>
      </c>
      <c r="N60" s="41">
        <v>4011.23</v>
      </c>
      <c r="O60" s="41">
        <v>4019.44</v>
      </c>
      <c r="P60" s="41">
        <v>4029.85</v>
      </c>
      <c r="Q60" s="41">
        <v>4016.07</v>
      </c>
      <c r="R60" s="41">
        <v>4011.29</v>
      </c>
      <c r="S60" s="41">
        <v>3990.67</v>
      </c>
      <c r="T60" s="41">
        <v>3966.31</v>
      </c>
      <c r="U60" s="41">
        <v>3895.55</v>
      </c>
      <c r="V60" s="41">
        <v>3878</v>
      </c>
      <c r="W60" s="41">
        <v>3987.32</v>
      </c>
      <c r="X60" s="41">
        <v>3905.84</v>
      </c>
      <c r="Y60" s="41">
        <v>3801.43</v>
      </c>
      <c r="AA60" s="49">
        <v>18</v>
      </c>
      <c r="AB60" s="41">
        <v>3675.87</v>
      </c>
      <c r="AC60" s="41">
        <v>3381.76</v>
      </c>
      <c r="AD60" s="41">
        <v>3274.53</v>
      </c>
      <c r="AE60" s="41">
        <v>3154.49</v>
      </c>
      <c r="AF60" s="41">
        <v>3143.36</v>
      </c>
      <c r="AG60" s="41">
        <v>3200.41</v>
      </c>
      <c r="AH60" s="41">
        <v>3213.97</v>
      </c>
      <c r="AI60" s="41">
        <v>3456.65</v>
      </c>
      <c r="AJ60" s="41">
        <v>3789.45</v>
      </c>
      <c r="AK60" s="41">
        <v>3873.21</v>
      </c>
      <c r="AL60" s="41">
        <v>4001.68</v>
      </c>
      <c r="AM60" s="41">
        <v>4001.76</v>
      </c>
      <c r="AN60" s="41">
        <v>3994.72</v>
      </c>
      <c r="AO60" s="41">
        <v>4002.85</v>
      </c>
      <c r="AP60" s="41">
        <v>4013.17</v>
      </c>
      <c r="AQ60" s="41">
        <v>3999.52</v>
      </c>
      <c r="AR60" s="41">
        <v>3994.78</v>
      </c>
      <c r="AS60" s="41">
        <v>3974.35</v>
      </c>
      <c r="AT60" s="41">
        <v>3950.21</v>
      </c>
      <c r="AU60" s="41">
        <v>3880.11</v>
      </c>
      <c r="AV60" s="41">
        <v>3862.72</v>
      </c>
      <c r="AW60" s="41">
        <v>3971.03</v>
      </c>
      <c r="AX60" s="41">
        <v>3890.3</v>
      </c>
      <c r="AY60" s="41">
        <v>3786.86</v>
      </c>
      <c r="BA60" s="49">
        <v>18</v>
      </c>
      <c r="BB60" s="41">
        <v>3626.78</v>
      </c>
      <c r="BC60" s="41">
        <v>3342.62</v>
      </c>
      <c r="BD60" s="41">
        <v>3239</v>
      </c>
      <c r="BE60" s="41">
        <v>3123.02</v>
      </c>
      <c r="BF60" s="41">
        <v>3112.27</v>
      </c>
      <c r="BG60" s="41">
        <v>3167.39</v>
      </c>
      <c r="BH60" s="41">
        <v>3180.49</v>
      </c>
      <c r="BI60" s="41">
        <v>3414.97</v>
      </c>
      <c r="BJ60" s="41">
        <v>3736.53</v>
      </c>
      <c r="BK60" s="41">
        <v>3817.45</v>
      </c>
      <c r="BL60" s="41">
        <v>3941.58</v>
      </c>
      <c r="BM60" s="41">
        <v>3941.66</v>
      </c>
      <c r="BN60" s="41">
        <v>3934.86</v>
      </c>
      <c r="BO60" s="41">
        <v>3942.72</v>
      </c>
      <c r="BP60" s="41">
        <v>3952.68</v>
      </c>
      <c r="BQ60" s="41">
        <v>3939.5</v>
      </c>
      <c r="BR60" s="41">
        <v>3934.91</v>
      </c>
      <c r="BS60" s="41">
        <v>3915.18</v>
      </c>
      <c r="BT60" s="41">
        <v>3891.85</v>
      </c>
      <c r="BU60" s="41">
        <v>3824.12</v>
      </c>
      <c r="BV60" s="41">
        <v>3807.32</v>
      </c>
      <c r="BW60" s="41">
        <v>3911.97</v>
      </c>
      <c r="BX60" s="41">
        <v>3833.97</v>
      </c>
      <c r="BY60" s="41">
        <v>3734.02</v>
      </c>
    </row>
    <row r="61" spans="1:77" x14ac:dyDescent="0.25">
      <c r="A61" s="49">
        <v>19</v>
      </c>
      <c r="B61" s="41">
        <v>3373.72</v>
      </c>
      <c r="C61" s="41">
        <v>3298.2</v>
      </c>
      <c r="D61" s="41">
        <v>3139.97</v>
      </c>
      <c r="E61" s="41">
        <v>3100.61</v>
      </c>
      <c r="F61" s="41">
        <v>3103.2</v>
      </c>
      <c r="G61" s="41">
        <v>3191.93</v>
      </c>
      <c r="H61" s="41">
        <v>3184.11</v>
      </c>
      <c r="I61" s="41">
        <v>3478.69</v>
      </c>
      <c r="J61" s="41">
        <v>3722.32</v>
      </c>
      <c r="K61" s="41">
        <v>3816.17</v>
      </c>
      <c r="L61" s="41">
        <v>3841.81</v>
      </c>
      <c r="M61" s="41">
        <v>3842.77</v>
      </c>
      <c r="N61" s="41">
        <v>3839.25</v>
      </c>
      <c r="O61" s="41">
        <v>3847.32</v>
      </c>
      <c r="P61" s="41">
        <v>3852.37</v>
      </c>
      <c r="Q61" s="41">
        <v>3849.65</v>
      </c>
      <c r="R61" s="41">
        <v>3848.07</v>
      </c>
      <c r="S61" s="41">
        <v>3842.21</v>
      </c>
      <c r="T61" s="41">
        <v>3832.67</v>
      </c>
      <c r="U61" s="41">
        <v>3817.03</v>
      </c>
      <c r="V61" s="41">
        <v>3817.21</v>
      </c>
      <c r="W61" s="41">
        <v>3844.43</v>
      </c>
      <c r="X61" s="41">
        <v>3815.53</v>
      </c>
      <c r="Y61" s="41">
        <v>3642.89</v>
      </c>
      <c r="AA61" s="49">
        <v>19</v>
      </c>
      <c r="AB61" s="41">
        <v>3363.09</v>
      </c>
      <c r="AC61" s="41">
        <v>3288.27</v>
      </c>
      <c r="AD61" s="41">
        <v>3131.5</v>
      </c>
      <c r="AE61" s="41">
        <v>3092.51</v>
      </c>
      <c r="AF61" s="41">
        <v>3095.07</v>
      </c>
      <c r="AG61" s="41">
        <v>3182.98</v>
      </c>
      <c r="AH61" s="41">
        <v>3175.24</v>
      </c>
      <c r="AI61" s="41">
        <v>3467.1</v>
      </c>
      <c r="AJ61" s="41">
        <v>3708.48</v>
      </c>
      <c r="AK61" s="41">
        <v>3801.46</v>
      </c>
      <c r="AL61" s="41">
        <v>3826.87</v>
      </c>
      <c r="AM61" s="41">
        <v>3827.82</v>
      </c>
      <c r="AN61" s="41">
        <v>3824.33</v>
      </c>
      <c r="AO61" s="41">
        <v>3832.33</v>
      </c>
      <c r="AP61" s="41">
        <v>3837.33</v>
      </c>
      <c r="AQ61" s="41">
        <v>3834.63</v>
      </c>
      <c r="AR61" s="41">
        <v>3833.06</v>
      </c>
      <c r="AS61" s="41">
        <v>3827.26</v>
      </c>
      <c r="AT61" s="41">
        <v>3817.81</v>
      </c>
      <c r="AU61" s="41">
        <v>3802.31</v>
      </c>
      <c r="AV61" s="41">
        <v>3802.49</v>
      </c>
      <c r="AW61" s="41">
        <v>3829.46</v>
      </c>
      <c r="AX61" s="41">
        <v>3800.83</v>
      </c>
      <c r="AY61" s="41">
        <v>3629.79</v>
      </c>
      <c r="BA61" s="49">
        <v>19</v>
      </c>
      <c r="BB61" s="41">
        <v>3324.58</v>
      </c>
      <c r="BC61" s="41">
        <v>3252.28</v>
      </c>
      <c r="BD61" s="41">
        <v>3100.81</v>
      </c>
      <c r="BE61" s="41">
        <v>3063.14</v>
      </c>
      <c r="BF61" s="41">
        <v>3065.61</v>
      </c>
      <c r="BG61" s="41">
        <v>3150.55</v>
      </c>
      <c r="BH61" s="41">
        <v>3143.07</v>
      </c>
      <c r="BI61" s="41">
        <v>3425.07</v>
      </c>
      <c r="BJ61" s="41">
        <v>3658.29</v>
      </c>
      <c r="BK61" s="41">
        <v>3748.13</v>
      </c>
      <c r="BL61" s="41">
        <v>3772.68</v>
      </c>
      <c r="BM61" s="41">
        <v>3773.6</v>
      </c>
      <c r="BN61" s="41">
        <v>3770.22</v>
      </c>
      <c r="BO61" s="41">
        <v>3777.95</v>
      </c>
      <c r="BP61" s="41">
        <v>3782.78</v>
      </c>
      <c r="BQ61" s="41">
        <v>3780.18</v>
      </c>
      <c r="BR61" s="41">
        <v>3778.66</v>
      </c>
      <c r="BS61" s="41">
        <v>3773.06</v>
      </c>
      <c r="BT61" s="41">
        <v>3763.92</v>
      </c>
      <c r="BU61" s="41">
        <v>3748.95</v>
      </c>
      <c r="BV61" s="41">
        <v>3749.13</v>
      </c>
      <c r="BW61" s="41">
        <v>3775.18</v>
      </c>
      <c r="BX61" s="41">
        <v>3747.52</v>
      </c>
      <c r="BY61" s="41">
        <v>3582.26</v>
      </c>
    </row>
    <row r="62" spans="1:77" x14ac:dyDescent="0.25">
      <c r="A62" s="49">
        <v>20</v>
      </c>
      <c r="B62" s="41">
        <v>3339.93</v>
      </c>
      <c r="C62" s="41">
        <v>3252.55</v>
      </c>
      <c r="D62" s="41">
        <v>3147.1</v>
      </c>
      <c r="E62" s="41">
        <v>3033.22</v>
      </c>
      <c r="F62" s="41">
        <v>3025.04</v>
      </c>
      <c r="G62" s="41">
        <v>3156.34</v>
      </c>
      <c r="H62" s="41">
        <v>2811.73</v>
      </c>
      <c r="I62" s="41">
        <v>3316.83</v>
      </c>
      <c r="J62" s="41">
        <v>3675.92</v>
      </c>
      <c r="K62" s="41">
        <v>3793.03</v>
      </c>
      <c r="L62" s="41">
        <v>3823.65</v>
      </c>
      <c r="M62" s="41">
        <v>3823.23</v>
      </c>
      <c r="N62" s="41">
        <v>3811.59</v>
      </c>
      <c r="O62" s="41">
        <v>3824.97</v>
      </c>
      <c r="P62" s="41">
        <v>3833.06</v>
      </c>
      <c r="Q62" s="41">
        <v>3832.29</v>
      </c>
      <c r="R62" s="41">
        <v>3827.61</v>
      </c>
      <c r="S62" s="41">
        <v>3818.24</v>
      </c>
      <c r="T62" s="41">
        <v>3799.34</v>
      </c>
      <c r="U62" s="41">
        <v>3772.53</v>
      </c>
      <c r="V62" s="41">
        <v>3781.64</v>
      </c>
      <c r="W62" s="41">
        <v>3820.84</v>
      </c>
      <c r="X62" s="41">
        <v>3751.28</v>
      </c>
      <c r="Y62" s="41">
        <v>3466.8</v>
      </c>
      <c r="AA62" s="49">
        <v>20</v>
      </c>
      <c r="AB62" s="41">
        <v>3329.62</v>
      </c>
      <c r="AC62" s="41">
        <v>3243.05</v>
      </c>
      <c r="AD62" s="41">
        <v>3138.57</v>
      </c>
      <c r="AE62" s="41">
        <v>3025.74</v>
      </c>
      <c r="AF62" s="41">
        <v>3017.63</v>
      </c>
      <c r="AG62" s="41">
        <v>3147.72</v>
      </c>
      <c r="AH62" s="41">
        <v>2806.3</v>
      </c>
      <c r="AI62" s="41">
        <v>3306.73</v>
      </c>
      <c r="AJ62" s="41">
        <v>3662.5</v>
      </c>
      <c r="AK62" s="41">
        <v>3778.53</v>
      </c>
      <c r="AL62" s="41">
        <v>3808.87</v>
      </c>
      <c r="AM62" s="41">
        <v>3808.46</v>
      </c>
      <c r="AN62" s="41">
        <v>3796.92</v>
      </c>
      <c r="AO62" s="41">
        <v>3810.18</v>
      </c>
      <c r="AP62" s="41">
        <v>3818.2</v>
      </c>
      <c r="AQ62" s="41">
        <v>3817.44</v>
      </c>
      <c r="AR62" s="41">
        <v>3812.8</v>
      </c>
      <c r="AS62" s="41">
        <v>3803.51</v>
      </c>
      <c r="AT62" s="41">
        <v>3784.79</v>
      </c>
      <c r="AU62" s="41">
        <v>3758.22</v>
      </c>
      <c r="AV62" s="41">
        <v>3767.25</v>
      </c>
      <c r="AW62" s="41">
        <v>3806.08</v>
      </c>
      <c r="AX62" s="41">
        <v>3737.17</v>
      </c>
      <c r="AY62" s="41">
        <v>3455.32</v>
      </c>
      <c r="BA62" s="49">
        <v>20</v>
      </c>
      <c r="BB62" s="41">
        <v>3292.23</v>
      </c>
      <c r="BC62" s="41">
        <v>3208.59</v>
      </c>
      <c r="BD62" s="41">
        <v>3107.64</v>
      </c>
      <c r="BE62" s="41">
        <v>2998.63</v>
      </c>
      <c r="BF62" s="41">
        <v>2990.79</v>
      </c>
      <c r="BG62" s="41">
        <v>3116.48</v>
      </c>
      <c r="BH62" s="41">
        <v>2786.6</v>
      </c>
      <c r="BI62" s="41">
        <v>3270.12</v>
      </c>
      <c r="BJ62" s="41">
        <v>3613.87</v>
      </c>
      <c r="BK62" s="41">
        <v>3725.98</v>
      </c>
      <c r="BL62" s="41">
        <v>3755.29</v>
      </c>
      <c r="BM62" s="41">
        <v>3754.89</v>
      </c>
      <c r="BN62" s="41">
        <v>3743.75</v>
      </c>
      <c r="BO62" s="41">
        <v>3756.55</v>
      </c>
      <c r="BP62" s="41">
        <v>3764.3</v>
      </c>
      <c r="BQ62" s="41">
        <v>3763.57</v>
      </c>
      <c r="BR62" s="41">
        <v>3759.08</v>
      </c>
      <c r="BS62" s="41">
        <v>3750.11</v>
      </c>
      <c r="BT62" s="41">
        <v>3732.02</v>
      </c>
      <c r="BU62" s="41">
        <v>3706.35</v>
      </c>
      <c r="BV62" s="41">
        <v>3715.07</v>
      </c>
      <c r="BW62" s="41">
        <v>3752.6</v>
      </c>
      <c r="BX62" s="41">
        <v>3686.01</v>
      </c>
      <c r="BY62" s="41">
        <v>3413.69</v>
      </c>
    </row>
    <row r="63" spans="1:77" x14ac:dyDescent="0.25">
      <c r="A63" s="49">
        <v>21</v>
      </c>
      <c r="B63" s="41">
        <v>3342.66</v>
      </c>
      <c r="C63" s="41">
        <v>3291.3</v>
      </c>
      <c r="D63" s="41">
        <v>3193.61</v>
      </c>
      <c r="E63" s="41">
        <v>3084.22</v>
      </c>
      <c r="F63" s="41">
        <v>3105.38</v>
      </c>
      <c r="G63" s="41">
        <v>3192.29</v>
      </c>
      <c r="H63" s="41">
        <v>2949.65</v>
      </c>
      <c r="I63" s="41">
        <v>3476.52</v>
      </c>
      <c r="J63" s="41">
        <v>3746.64</v>
      </c>
      <c r="K63" s="41">
        <v>3857.75</v>
      </c>
      <c r="L63" s="41">
        <v>3886.72</v>
      </c>
      <c r="M63" s="41">
        <v>3885.53</v>
      </c>
      <c r="N63" s="41">
        <v>3874.56</v>
      </c>
      <c r="O63" s="41">
        <v>3887.3</v>
      </c>
      <c r="P63" s="41">
        <v>3899.73</v>
      </c>
      <c r="Q63" s="41">
        <v>3889.27</v>
      </c>
      <c r="R63" s="41">
        <v>3885.54</v>
      </c>
      <c r="S63" s="41">
        <v>3870.78</v>
      </c>
      <c r="T63" s="41">
        <v>3853.4</v>
      </c>
      <c r="U63" s="41">
        <v>3835.83</v>
      </c>
      <c r="V63" s="41">
        <v>3839.46</v>
      </c>
      <c r="W63" s="41">
        <v>3875.99</v>
      </c>
      <c r="X63" s="41">
        <v>3832.54</v>
      </c>
      <c r="Y63" s="41">
        <v>3694</v>
      </c>
      <c r="AA63" s="49">
        <v>21</v>
      </c>
      <c r="AB63" s="41">
        <v>3332.32</v>
      </c>
      <c r="AC63" s="41">
        <v>3281.44</v>
      </c>
      <c r="AD63" s="41">
        <v>3184.65</v>
      </c>
      <c r="AE63" s="41">
        <v>3076.27</v>
      </c>
      <c r="AF63" s="41">
        <v>3097.23</v>
      </c>
      <c r="AG63" s="41">
        <v>3183.34</v>
      </c>
      <c r="AH63" s="41">
        <v>2942.95</v>
      </c>
      <c r="AI63" s="41">
        <v>3464.95</v>
      </c>
      <c r="AJ63" s="41">
        <v>3732.57</v>
      </c>
      <c r="AK63" s="41">
        <v>3842.66</v>
      </c>
      <c r="AL63" s="41">
        <v>3871.36</v>
      </c>
      <c r="AM63" s="41">
        <v>3870.18</v>
      </c>
      <c r="AN63" s="41">
        <v>3859.32</v>
      </c>
      <c r="AO63" s="41">
        <v>3871.93</v>
      </c>
      <c r="AP63" s="41">
        <v>3884.25</v>
      </c>
      <c r="AQ63" s="41">
        <v>3873.89</v>
      </c>
      <c r="AR63" s="41">
        <v>3870.19</v>
      </c>
      <c r="AS63" s="41">
        <v>3855.57</v>
      </c>
      <c r="AT63" s="41">
        <v>3838.34</v>
      </c>
      <c r="AU63" s="41">
        <v>3820.94</v>
      </c>
      <c r="AV63" s="41">
        <v>3824.54</v>
      </c>
      <c r="AW63" s="41">
        <v>3860.73</v>
      </c>
      <c r="AX63" s="41">
        <v>3817.68</v>
      </c>
      <c r="AY63" s="41">
        <v>3680.42</v>
      </c>
      <c r="BA63" s="49">
        <v>21</v>
      </c>
      <c r="BB63" s="41">
        <v>3294.85</v>
      </c>
      <c r="BC63" s="41">
        <v>3245.68</v>
      </c>
      <c r="BD63" s="41">
        <v>3152.16</v>
      </c>
      <c r="BE63" s="41">
        <v>3047.44</v>
      </c>
      <c r="BF63" s="41">
        <v>3067.7</v>
      </c>
      <c r="BG63" s="41">
        <v>3150.9</v>
      </c>
      <c r="BH63" s="41">
        <v>2918.63</v>
      </c>
      <c r="BI63" s="41">
        <v>3422.99</v>
      </c>
      <c r="BJ63" s="41">
        <v>3681.57</v>
      </c>
      <c r="BK63" s="41">
        <v>3787.94</v>
      </c>
      <c r="BL63" s="41">
        <v>3815.67</v>
      </c>
      <c r="BM63" s="41">
        <v>3814.53</v>
      </c>
      <c r="BN63" s="41">
        <v>3804.03</v>
      </c>
      <c r="BO63" s="41">
        <v>3816.22</v>
      </c>
      <c r="BP63" s="41">
        <v>3828.12</v>
      </c>
      <c r="BQ63" s="41">
        <v>3818.11</v>
      </c>
      <c r="BR63" s="41">
        <v>3814.54</v>
      </c>
      <c r="BS63" s="41">
        <v>3800.41</v>
      </c>
      <c r="BT63" s="41">
        <v>3783.77</v>
      </c>
      <c r="BU63" s="41">
        <v>3766.95</v>
      </c>
      <c r="BV63" s="41">
        <v>3770.43</v>
      </c>
      <c r="BW63" s="41">
        <v>3805.39</v>
      </c>
      <c r="BX63" s="41">
        <v>3763.8</v>
      </c>
      <c r="BY63" s="41">
        <v>3631.18</v>
      </c>
    </row>
    <row r="64" spans="1:77" x14ac:dyDescent="0.25">
      <c r="A64" s="49">
        <v>22</v>
      </c>
      <c r="B64" s="41">
        <v>3339.51</v>
      </c>
      <c r="C64" s="41">
        <v>3279.05</v>
      </c>
      <c r="D64" s="41">
        <v>3189.63</v>
      </c>
      <c r="E64" s="41">
        <v>3149.32</v>
      </c>
      <c r="F64" s="41">
        <v>3137.96</v>
      </c>
      <c r="G64" s="41">
        <v>3193.54</v>
      </c>
      <c r="H64" s="41">
        <v>3183.1</v>
      </c>
      <c r="I64" s="41">
        <v>3432.72</v>
      </c>
      <c r="J64" s="41">
        <v>3774.48</v>
      </c>
      <c r="K64" s="41">
        <v>3870.08</v>
      </c>
      <c r="L64" s="41">
        <v>3908.15</v>
      </c>
      <c r="M64" s="41">
        <v>3911.53</v>
      </c>
      <c r="N64" s="41">
        <v>3902.46</v>
      </c>
      <c r="O64" s="41">
        <v>3912.36</v>
      </c>
      <c r="P64" s="41">
        <v>3922.86</v>
      </c>
      <c r="Q64" s="41">
        <v>3919.57</v>
      </c>
      <c r="R64" s="41">
        <v>3918</v>
      </c>
      <c r="S64" s="41">
        <v>3908.99</v>
      </c>
      <c r="T64" s="41">
        <v>3892.36</v>
      </c>
      <c r="U64" s="41">
        <v>3874.26</v>
      </c>
      <c r="V64" s="41">
        <v>3881.51</v>
      </c>
      <c r="W64" s="41">
        <v>3916.87</v>
      </c>
      <c r="X64" s="41">
        <v>3902.61</v>
      </c>
      <c r="Y64" s="41">
        <v>3795.38</v>
      </c>
      <c r="AA64" s="49">
        <v>22</v>
      </c>
      <c r="AB64" s="41">
        <v>3329.2</v>
      </c>
      <c r="AC64" s="41">
        <v>3269.3</v>
      </c>
      <c r="AD64" s="41">
        <v>3180.71</v>
      </c>
      <c r="AE64" s="41">
        <v>3140.77</v>
      </c>
      <c r="AF64" s="41">
        <v>3129.51</v>
      </c>
      <c r="AG64" s="41">
        <v>3184.58</v>
      </c>
      <c r="AH64" s="41">
        <v>3174.23</v>
      </c>
      <c r="AI64" s="41">
        <v>3421.55</v>
      </c>
      <c r="AJ64" s="41">
        <v>3760.15</v>
      </c>
      <c r="AK64" s="41">
        <v>3854.88</v>
      </c>
      <c r="AL64" s="41">
        <v>3892.59</v>
      </c>
      <c r="AM64" s="41">
        <v>3895.94</v>
      </c>
      <c r="AN64" s="41">
        <v>3886.96</v>
      </c>
      <c r="AO64" s="41">
        <v>3896.77</v>
      </c>
      <c r="AP64" s="41">
        <v>3907.17</v>
      </c>
      <c r="AQ64" s="41">
        <v>3903.9</v>
      </c>
      <c r="AR64" s="41">
        <v>3902.35</v>
      </c>
      <c r="AS64" s="41">
        <v>3893.42</v>
      </c>
      <c r="AT64" s="41">
        <v>3876.95</v>
      </c>
      <c r="AU64" s="41">
        <v>3859.01</v>
      </c>
      <c r="AV64" s="41">
        <v>3866.2</v>
      </c>
      <c r="AW64" s="41">
        <v>3901.23</v>
      </c>
      <c r="AX64" s="41">
        <v>3887.1</v>
      </c>
      <c r="AY64" s="41">
        <v>3780.86</v>
      </c>
      <c r="BA64" s="49">
        <v>22</v>
      </c>
      <c r="BB64" s="41">
        <v>3291.83</v>
      </c>
      <c r="BC64" s="41">
        <v>3233.95</v>
      </c>
      <c r="BD64" s="41">
        <v>3148.36</v>
      </c>
      <c r="BE64" s="41">
        <v>3109.76</v>
      </c>
      <c r="BF64" s="41">
        <v>3098.89</v>
      </c>
      <c r="BG64" s="41">
        <v>3152.1</v>
      </c>
      <c r="BH64" s="41">
        <v>3142.1</v>
      </c>
      <c r="BI64" s="41">
        <v>3381.06</v>
      </c>
      <c r="BJ64" s="41">
        <v>3708.22</v>
      </c>
      <c r="BK64" s="41">
        <v>3799.74</v>
      </c>
      <c r="BL64" s="41">
        <v>3836.18</v>
      </c>
      <c r="BM64" s="41">
        <v>3839.42</v>
      </c>
      <c r="BN64" s="41">
        <v>3830.74</v>
      </c>
      <c r="BO64" s="41">
        <v>3840.22</v>
      </c>
      <c r="BP64" s="41">
        <v>3850.27</v>
      </c>
      <c r="BQ64" s="41">
        <v>3847.11</v>
      </c>
      <c r="BR64" s="41">
        <v>3845.61</v>
      </c>
      <c r="BS64" s="41">
        <v>3836.98</v>
      </c>
      <c r="BT64" s="41">
        <v>3821.06</v>
      </c>
      <c r="BU64" s="41">
        <v>3803.74</v>
      </c>
      <c r="BV64" s="41">
        <v>3810.68</v>
      </c>
      <c r="BW64" s="41">
        <v>3844.53</v>
      </c>
      <c r="BX64" s="41">
        <v>3830.88</v>
      </c>
      <c r="BY64" s="41">
        <v>3728.23</v>
      </c>
    </row>
    <row r="65" spans="1:77" x14ac:dyDescent="0.25">
      <c r="A65" s="49">
        <v>23</v>
      </c>
      <c r="B65" s="41">
        <v>3537.25</v>
      </c>
      <c r="C65" s="41">
        <v>3361.85</v>
      </c>
      <c r="D65" s="41">
        <v>3324.09</v>
      </c>
      <c r="E65" s="41">
        <v>3247.73</v>
      </c>
      <c r="F65" s="41">
        <v>3242.92</v>
      </c>
      <c r="G65" s="41">
        <v>3229.02</v>
      </c>
      <c r="H65" s="41">
        <v>2822.73</v>
      </c>
      <c r="I65" s="41">
        <v>3189.26</v>
      </c>
      <c r="J65" s="41">
        <v>3399.88</v>
      </c>
      <c r="K65" s="41">
        <v>3610.59</v>
      </c>
      <c r="L65" s="41">
        <v>3682.44</v>
      </c>
      <c r="M65" s="41">
        <v>3751.86</v>
      </c>
      <c r="N65" s="41">
        <v>3733.15</v>
      </c>
      <c r="O65" s="41">
        <v>3734.08</v>
      </c>
      <c r="P65" s="41">
        <v>3779.62</v>
      </c>
      <c r="Q65" s="41">
        <v>3775.39</v>
      </c>
      <c r="R65" s="41">
        <v>3772.78</v>
      </c>
      <c r="S65" s="41">
        <v>3769.43</v>
      </c>
      <c r="T65" s="41">
        <v>3768.74</v>
      </c>
      <c r="U65" s="41">
        <v>3739.93</v>
      </c>
      <c r="V65" s="41">
        <v>3774.99</v>
      </c>
      <c r="W65" s="41">
        <v>3793.15</v>
      </c>
      <c r="X65" s="41">
        <v>3768.96</v>
      </c>
      <c r="Y65" s="41">
        <v>3503.47</v>
      </c>
      <c r="AA65" s="49">
        <v>23</v>
      </c>
      <c r="AB65" s="41">
        <v>3525.12</v>
      </c>
      <c r="AC65" s="41">
        <v>3351.34</v>
      </c>
      <c r="AD65" s="41">
        <v>3313.92</v>
      </c>
      <c r="AE65" s="41">
        <v>3238.27</v>
      </c>
      <c r="AF65" s="41">
        <v>3233.51</v>
      </c>
      <c r="AG65" s="41">
        <v>3219.74</v>
      </c>
      <c r="AH65" s="41">
        <v>2817.2</v>
      </c>
      <c r="AI65" s="41">
        <v>3180.34</v>
      </c>
      <c r="AJ65" s="41">
        <v>3389.01</v>
      </c>
      <c r="AK65" s="41">
        <v>3597.78</v>
      </c>
      <c r="AL65" s="41">
        <v>3668.97</v>
      </c>
      <c r="AM65" s="41">
        <v>3737.75</v>
      </c>
      <c r="AN65" s="41">
        <v>3719.2</v>
      </c>
      <c r="AO65" s="41">
        <v>3720.13</v>
      </c>
      <c r="AP65" s="41">
        <v>3765.24</v>
      </c>
      <c r="AQ65" s="41">
        <v>3761.06</v>
      </c>
      <c r="AR65" s="41">
        <v>3758.48</v>
      </c>
      <c r="AS65" s="41">
        <v>3755.15</v>
      </c>
      <c r="AT65" s="41">
        <v>3754.47</v>
      </c>
      <c r="AU65" s="41">
        <v>3725.93</v>
      </c>
      <c r="AV65" s="41">
        <v>3760.66</v>
      </c>
      <c r="AW65" s="41">
        <v>3778.66</v>
      </c>
      <c r="AX65" s="41">
        <v>3754.69</v>
      </c>
      <c r="AY65" s="41">
        <v>3491.65</v>
      </c>
      <c r="BA65" s="49">
        <v>23</v>
      </c>
      <c r="BB65" s="41">
        <v>3481.13</v>
      </c>
      <c r="BC65" s="41">
        <v>3313.22</v>
      </c>
      <c r="BD65" s="41">
        <v>3277.07</v>
      </c>
      <c r="BE65" s="41">
        <v>3203.97</v>
      </c>
      <c r="BF65" s="41">
        <v>3199.37</v>
      </c>
      <c r="BG65" s="41">
        <v>3186.07</v>
      </c>
      <c r="BH65" s="41">
        <v>2797.13</v>
      </c>
      <c r="BI65" s="41">
        <v>3148</v>
      </c>
      <c r="BJ65" s="41">
        <v>3349.62</v>
      </c>
      <c r="BK65" s="41">
        <v>3551.33</v>
      </c>
      <c r="BL65" s="41">
        <v>3620.12</v>
      </c>
      <c r="BM65" s="41">
        <v>3686.57</v>
      </c>
      <c r="BN65" s="41">
        <v>3668.65</v>
      </c>
      <c r="BO65" s="41">
        <v>3669.55</v>
      </c>
      <c r="BP65" s="41">
        <v>3713.14</v>
      </c>
      <c r="BQ65" s="41">
        <v>3709.1</v>
      </c>
      <c r="BR65" s="41">
        <v>3706.6</v>
      </c>
      <c r="BS65" s="41">
        <v>3703.39</v>
      </c>
      <c r="BT65" s="41">
        <v>3702.73</v>
      </c>
      <c r="BU65" s="41">
        <v>3675.15</v>
      </c>
      <c r="BV65" s="41">
        <v>3708.71</v>
      </c>
      <c r="BW65" s="41">
        <v>3726.1</v>
      </c>
      <c r="BX65" s="41">
        <v>3702.94</v>
      </c>
      <c r="BY65" s="41">
        <v>3448.79</v>
      </c>
    </row>
    <row r="66" spans="1:77" x14ac:dyDescent="0.25">
      <c r="A66" s="49">
        <v>24</v>
      </c>
      <c r="B66" s="41">
        <v>3583.79</v>
      </c>
      <c r="C66" s="41">
        <v>3340.4</v>
      </c>
      <c r="D66" s="41">
        <v>3289.35</v>
      </c>
      <c r="E66" s="41">
        <v>3253.03</v>
      </c>
      <c r="F66" s="41">
        <v>3196.63</v>
      </c>
      <c r="G66" s="41">
        <v>3151.73</v>
      </c>
      <c r="H66" s="41">
        <v>2875.44</v>
      </c>
      <c r="I66" s="41">
        <v>2906.56</v>
      </c>
      <c r="J66" s="41">
        <v>3294.51</v>
      </c>
      <c r="K66" s="41">
        <v>3539.87</v>
      </c>
      <c r="L66" s="41">
        <v>3669.04</v>
      </c>
      <c r="M66" s="41">
        <v>3683.72</v>
      </c>
      <c r="N66" s="41">
        <v>3684.87</v>
      </c>
      <c r="O66" s="41">
        <v>3692.7</v>
      </c>
      <c r="P66" s="41">
        <v>3709.1</v>
      </c>
      <c r="Q66" s="41">
        <v>3705.87</v>
      </c>
      <c r="R66" s="41">
        <v>3706.09</v>
      </c>
      <c r="S66" s="41">
        <v>3708.41</v>
      </c>
      <c r="T66" s="41">
        <v>3708.91</v>
      </c>
      <c r="U66" s="41">
        <v>3706</v>
      </c>
      <c r="V66" s="41">
        <v>3723.38</v>
      </c>
      <c r="W66" s="41">
        <v>3810.55</v>
      </c>
      <c r="X66" s="41">
        <v>3731.49</v>
      </c>
      <c r="Y66" s="41">
        <v>3517.17</v>
      </c>
      <c r="AA66" s="49">
        <v>24</v>
      </c>
      <c r="AB66" s="41">
        <v>3571.23</v>
      </c>
      <c r="AC66" s="41">
        <v>3330.09</v>
      </c>
      <c r="AD66" s="41">
        <v>3279.5</v>
      </c>
      <c r="AE66" s="41">
        <v>3243.52</v>
      </c>
      <c r="AF66" s="41">
        <v>3187.65</v>
      </c>
      <c r="AG66" s="41">
        <v>3143.16</v>
      </c>
      <c r="AH66" s="41">
        <v>2869.42</v>
      </c>
      <c r="AI66" s="41">
        <v>2900.25</v>
      </c>
      <c r="AJ66" s="41">
        <v>3284.62</v>
      </c>
      <c r="AK66" s="41">
        <v>3527.72</v>
      </c>
      <c r="AL66" s="41">
        <v>3655.69</v>
      </c>
      <c r="AM66" s="41">
        <v>3670.23</v>
      </c>
      <c r="AN66" s="41">
        <v>3671.37</v>
      </c>
      <c r="AO66" s="41">
        <v>3679.14</v>
      </c>
      <c r="AP66" s="41">
        <v>3695.38</v>
      </c>
      <c r="AQ66" s="41">
        <v>3692.18</v>
      </c>
      <c r="AR66" s="41">
        <v>3692.4</v>
      </c>
      <c r="AS66" s="41">
        <v>3694.7</v>
      </c>
      <c r="AT66" s="41">
        <v>3695.19</v>
      </c>
      <c r="AU66" s="41">
        <v>3692.31</v>
      </c>
      <c r="AV66" s="41">
        <v>3709.53</v>
      </c>
      <c r="AW66" s="41">
        <v>3795.89</v>
      </c>
      <c r="AX66" s="41">
        <v>3717.56</v>
      </c>
      <c r="AY66" s="41">
        <v>3505.22</v>
      </c>
      <c r="BA66" s="49">
        <v>24</v>
      </c>
      <c r="BB66" s="41">
        <v>3525.68</v>
      </c>
      <c r="BC66" s="41">
        <v>3292.68</v>
      </c>
      <c r="BD66" s="41">
        <v>3243.81</v>
      </c>
      <c r="BE66" s="41">
        <v>3209.04</v>
      </c>
      <c r="BF66" s="41">
        <v>3155.06</v>
      </c>
      <c r="BG66" s="41">
        <v>3112.08</v>
      </c>
      <c r="BH66" s="41">
        <v>2847.59</v>
      </c>
      <c r="BI66" s="41">
        <v>2877.37</v>
      </c>
      <c r="BJ66" s="41">
        <v>3248.75</v>
      </c>
      <c r="BK66" s="41">
        <v>3483.63</v>
      </c>
      <c r="BL66" s="41">
        <v>3607.29</v>
      </c>
      <c r="BM66" s="41">
        <v>3621.34</v>
      </c>
      <c r="BN66" s="41">
        <v>3622.44</v>
      </c>
      <c r="BO66" s="41">
        <v>3629.94</v>
      </c>
      <c r="BP66" s="41">
        <v>3645.63</v>
      </c>
      <c r="BQ66" s="41">
        <v>3642.54</v>
      </c>
      <c r="BR66" s="41">
        <v>3642.76</v>
      </c>
      <c r="BS66" s="41">
        <v>3644.97</v>
      </c>
      <c r="BT66" s="41">
        <v>3645.45</v>
      </c>
      <c r="BU66" s="41">
        <v>3642.67</v>
      </c>
      <c r="BV66" s="41">
        <v>3659.3</v>
      </c>
      <c r="BW66" s="41">
        <v>3742.75</v>
      </c>
      <c r="BX66" s="41">
        <v>3667.06</v>
      </c>
      <c r="BY66" s="41">
        <v>3461.9</v>
      </c>
    </row>
    <row r="67" spans="1:77" x14ac:dyDescent="0.25">
      <c r="A67" s="49">
        <v>25</v>
      </c>
      <c r="B67" s="41">
        <v>3457.36</v>
      </c>
      <c r="C67" s="41">
        <v>3331.85</v>
      </c>
      <c r="D67" s="41">
        <v>3285.56</v>
      </c>
      <c r="E67" s="41">
        <v>3260.76</v>
      </c>
      <c r="F67" s="41">
        <v>3261.87</v>
      </c>
      <c r="G67" s="41">
        <v>3263.09</v>
      </c>
      <c r="H67" s="41">
        <v>3202.12</v>
      </c>
      <c r="I67" s="41">
        <v>3413.9</v>
      </c>
      <c r="J67" s="41">
        <v>3783.57</v>
      </c>
      <c r="K67" s="41">
        <v>3862.88</v>
      </c>
      <c r="L67" s="41">
        <v>3907.58</v>
      </c>
      <c r="M67" s="41">
        <v>3903.94</v>
      </c>
      <c r="N67" s="41">
        <v>3895.32</v>
      </c>
      <c r="O67" s="41">
        <v>3907.62</v>
      </c>
      <c r="P67" s="41">
        <v>3909.24</v>
      </c>
      <c r="Q67" s="41">
        <v>3904.47</v>
      </c>
      <c r="R67" s="41">
        <v>3898.28</v>
      </c>
      <c r="S67" s="41">
        <v>3864.67</v>
      </c>
      <c r="T67" s="41">
        <v>3844.75</v>
      </c>
      <c r="U67" s="41">
        <v>3832.43</v>
      </c>
      <c r="V67" s="41">
        <v>3849.74</v>
      </c>
      <c r="W67" s="41">
        <v>3893.92</v>
      </c>
      <c r="X67" s="41">
        <v>3805.79</v>
      </c>
      <c r="Y67" s="41">
        <v>3582.73</v>
      </c>
      <c r="AA67" s="49">
        <v>25</v>
      </c>
      <c r="AB67" s="41">
        <v>3445.97</v>
      </c>
      <c r="AC67" s="41">
        <v>3321.62</v>
      </c>
      <c r="AD67" s="41">
        <v>3275.76</v>
      </c>
      <c r="AE67" s="41">
        <v>3251.18</v>
      </c>
      <c r="AF67" s="41">
        <v>3252.28</v>
      </c>
      <c r="AG67" s="41">
        <v>3253.49</v>
      </c>
      <c r="AH67" s="41">
        <v>3193.08</v>
      </c>
      <c r="AI67" s="41">
        <v>3402.9</v>
      </c>
      <c r="AJ67" s="41">
        <v>3769.16</v>
      </c>
      <c r="AK67" s="41">
        <v>3847.74</v>
      </c>
      <c r="AL67" s="41">
        <v>3892.02</v>
      </c>
      <c r="AM67" s="41">
        <v>3888.42</v>
      </c>
      <c r="AN67" s="41">
        <v>3879.88</v>
      </c>
      <c r="AO67" s="41">
        <v>3892.07</v>
      </c>
      <c r="AP67" s="41">
        <v>3893.67</v>
      </c>
      <c r="AQ67" s="41">
        <v>3888.95</v>
      </c>
      <c r="AR67" s="41">
        <v>3882.82</v>
      </c>
      <c r="AS67" s="41">
        <v>3849.52</v>
      </c>
      <c r="AT67" s="41">
        <v>3829.78</v>
      </c>
      <c r="AU67" s="41">
        <v>3817.57</v>
      </c>
      <c r="AV67" s="41">
        <v>3834.72</v>
      </c>
      <c r="AW67" s="41">
        <v>3878.49</v>
      </c>
      <c r="AX67" s="41">
        <v>3791.17</v>
      </c>
      <c r="AY67" s="41">
        <v>3570.18</v>
      </c>
      <c r="BA67" s="49">
        <v>25</v>
      </c>
      <c r="BB67" s="41">
        <v>3404.65</v>
      </c>
      <c r="BC67" s="41">
        <v>3284.5</v>
      </c>
      <c r="BD67" s="41">
        <v>3240.19</v>
      </c>
      <c r="BE67" s="41">
        <v>3216.45</v>
      </c>
      <c r="BF67" s="41">
        <v>3217.5</v>
      </c>
      <c r="BG67" s="41">
        <v>3218.67</v>
      </c>
      <c r="BH67" s="41">
        <v>3160.31</v>
      </c>
      <c r="BI67" s="41">
        <v>3363.04</v>
      </c>
      <c r="BJ67" s="41">
        <v>3716.92</v>
      </c>
      <c r="BK67" s="41">
        <v>3792.84</v>
      </c>
      <c r="BL67" s="41">
        <v>3835.63</v>
      </c>
      <c r="BM67" s="41">
        <v>3832.15</v>
      </c>
      <c r="BN67" s="41">
        <v>3823.9</v>
      </c>
      <c r="BO67" s="41">
        <v>3835.68</v>
      </c>
      <c r="BP67" s="41">
        <v>3837.22</v>
      </c>
      <c r="BQ67" s="41">
        <v>3832.66</v>
      </c>
      <c r="BR67" s="41">
        <v>3826.74</v>
      </c>
      <c r="BS67" s="41">
        <v>3794.56</v>
      </c>
      <c r="BT67" s="41">
        <v>3775.49</v>
      </c>
      <c r="BU67" s="41">
        <v>3763.7</v>
      </c>
      <c r="BV67" s="41">
        <v>3780.26</v>
      </c>
      <c r="BW67" s="41">
        <v>3822.56</v>
      </c>
      <c r="BX67" s="41">
        <v>3738.19</v>
      </c>
      <c r="BY67" s="41">
        <v>3524.66</v>
      </c>
    </row>
    <row r="68" spans="1:77" x14ac:dyDescent="0.25">
      <c r="A68" s="49">
        <v>26</v>
      </c>
      <c r="B68" s="41">
        <v>3357.37</v>
      </c>
      <c r="C68" s="41">
        <v>3265.31</v>
      </c>
      <c r="D68" s="41">
        <v>3176.07</v>
      </c>
      <c r="E68" s="41">
        <v>3117.76</v>
      </c>
      <c r="F68" s="41">
        <v>3160.46</v>
      </c>
      <c r="G68" s="41">
        <v>3256.12</v>
      </c>
      <c r="H68" s="41">
        <v>3262.47</v>
      </c>
      <c r="I68" s="41">
        <v>3372.9</v>
      </c>
      <c r="J68" s="41">
        <v>3739.17</v>
      </c>
      <c r="K68" s="41">
        <v>3818.11</v>
      </c>
      <c r="L68" s="41">
        <v>3852.56</v>
      </c>
      <c r="M68" s="41">
        <v>3852.68</v>
      </c>
      <c r="N68" s="41">
        <v>3846.98</v>
      </c>
      <c r="O68" s="41">
        <v>3853.76</v>
      </c>
      <c r="P68" s="41">
        <v>3866.72</v>
      </c>
      <c r="Q68" s="41">
        <v>3858.72</v>
      </c>
      <c r="R68" s="41">
        <v>3851.71</v>
      </c>
      <c r="S68" s="41">
        <v>3845.21</v>
      </c>
      <c r="T68" s="41">
        <v>3815.92</v>
      </c>
      <c r="U68" s="41">
        <v>3804.94</v>
      </c>
      <c r="V68" s="41">
        <v>3818.49</v>
      </c>
      <c r="W68" s="41">
        <v>3862.9</v>
      </c>
      <c r="X68" s="41">
        <v>3808.89</v>
      </c>
      <c r="Y68" s="41">
        <v>3581.32</v>
      </c>
      <c r="AA68" s="49">
        <v>26</v>
      </c>
      <c r="AB68" s="41">
        <v>3346.9</v>
      </c>
      <c r="AC68" s="41">
        <v>3255.69</v>
      </c>
      <c r="AD68" s="41">
        <v>3167.28</v>
      </c>
      <c r="AE68" s="41">
        <v>3109.5</v>
      </c>
      <c r="AF68" s="41">
        <v>3151.81</v>
      </c>
      <c r="AG68" s="41">
        <v>3246.58</v>
      </c>
      <c r="AH68" s="41">
        <v>3252.87</v>
      </c>
      <c r="AI68" s="41">
        <v>3362.29</v>
      </c>
      <c r="AJ68" s="41">
        <v>3725.18</v>
      </c>
      <c r="AK68" s="41">
        <v>3803.39</v>
      </c>
      <c r="AL68" s="41">
        <v>3837.52</v>
      </c>
      <c r="AM68" s="41">
        <v>3837.64</v>
      </c>
      <c r="AN68" s="41">
        <v>3831.99</v>
      </c>
      <c r="AO68" s="41">
        <v>3838.7</v>
      </c>
      <c r="AP68" s="41">
        <v>3851.54</v>
      </c>
      <c r="AQ68" s="41">
        <v>3843.62</v>
      </c>
      <c r="AR68" s="41">
        <v>3836.68</v>
      </c>
      <c r="AS68" s="41">
        <v>3830.23</v>
      </c>
      <c r="AT68" s="41">
        <v>3801.22</v>
      </c>
      <c r="AU68" s="41">
        <v>3790.33</v>
      </c>
      <c r="AV68" s="41">
        <v>3803.76</v>
      </c>
      <c r="AW68" s="41">
        <v>3847.76</v>
      </c>
      <c r="AX68" s="41">
        <v>3794.25</v>
      </c>
      <c r="AY68" s="41">
        <v>3568.78</v>
      </c>
      <c r="BA68" s="49">
        <v>26</v>
      </c>
      <c r="BB68" s="41">
        <v>3308.93</v>
      </c>
      <c r="BC68" s="41">
        <v>3220.8</v>
      </c>
      <c r="BD68" s="41">
        <v>3135.38</v>
      </c>
      <c r="BE68" s="41">
        <v>3079.55</v>
      </c>
      <c r="BF68" s="41">
        <v>3120.43</v>
      </c>
      <c r="BG68" s="41">
        <v>3212</v>
      </c>
      <c r="BH68" s="41">
        <v>3218.08</v>
      </c>
      <c r="BI68" s="41">
        <v>3323.8</v>
      </c>
      <c r="BJ68" s="41">
        <v>3674.42</v>
      </c>
      <c r="BK68" s="41">
        <v>3749.99</v>
      </c>
      <c r="BL68" s="41">
        <v>3782.97</v>
      </c>
      <c r="BM68" s="41">
        <v>3783.09</v>
      </c>
      <c r="BN68" s="41">
        <v>3777.63</v>
      </c>
      <c r="BO68" s="41">
        <v>3784.11</v>
      </c>
      <c r="BP68" s="41">
        <v>3796.52</v>
      </c>
      <c r="BQ68" s="41">
        <v>3788.87</v>
      </c>
      <c r="BR68" s="41">
        <v>3782.16</v>
      </c>
      <c r="BS68" s="41">
        <v>3775.93</v>
      </c>
      <c r="BT68" s="41">
        <v>3747.9</v>
      </c>
      <c r="BU68" s="41">
        <v>3737.38</v>
      </c>
      <c r="BV68" s="41">
        <v>3750.35</v>
      </c>
      <c r="BW68" s="41">
        <v>3792.87</v>
      </c>
      <c r="BX68" s="41">
        <v>3741.16</v>
      </c>
      <c r="BY68" s="41">
        <v>3523.31</v>
      </c>
    </row>
    <row r="69" spans="1:77" x14ac:dyDescent="0.25">
      <c r="A69" s="49">
        <v>27</v>
      </c>
      <c r="B69" s="41">
        <v>3361.26</v>
      </c>
      <c r="C69" s="41">
        <v>3207.11</v>
      </c>
      <c r="D69" s="41">
        <v>3120.45</v>
      </c>
      <c r="E69" s="41">
        <v>3066.65</v>
      </c>
      <c r="F69" s="41">
        <v>3081.45</v>
      </c>
      <c r="G69" s="41">
        <v>3214.8</v>
      </c>
      <c r="H69" s="41">
        <v>3212.47</v>
      </c>
      <c r="I69" s="41">
        <v>3377.31</v>
      </c>
      <c r="J69" s="41">
        <v>3704.23</v>
      </c>
      <c r="K69" s="41">
        <v>3806.1</v>
      </c>
      <c r="L69" s="41">
        <v>3848.95</v>
      </c>
      <c r="M69" s="41">
        <v>3848.03</v>
      </c>
      <c r="N69" s="41">
        <v>3844.27</v>
      </c>
      <c r="O69" s="41">
        <v>3851.08</v>
      </c>
      <c r="P69" s="41">
        <v>3852.68</v>
      </c>
      <c r="Q69" s="41">
        <v>3851.86</v>
      </c>
      <c r="R69" s="41">
        <v>3851.3</v>
      </c>
      <c r="S69" s="41">
        <v>3842.65</v>
      </c>
      <c r="T69" s="41">
        <v>3835.04</v>
      </c>
      <c r="U69" s="41">
        <v>3800.99</v>
      </c>
      <c r="V69" s="41">
        <v>3826.99</v>
      </c>
      <c r="W69" s="41">
        <v>3852.9</v>
      </c>
      <c r="X69" s="41">
        <v>3792.09</v>
      </c>
      <c r="Y69" s="41">
        <v>3508.43</v>
      </c>
      <c r="AA69" s="49">
        <v>27</v>
      </c>
      <c r="AB69" s="41">
        <v>3350.76</v>
      </c>
      <c r="AC69" s="41">
        <v>3198.03</v>
      </c>
      <c r="AD69" s="41">
        <v>3112.16</v>
      </c>
      <c r="AE69" s="41">
        <v>3058.86</v>
      </c>
      <c r="AF69" s="41">
        <v>3073.53</v>
      </c>
      <c r="AG69" s="41">
        <v>3205.64</v>
      </c>
      <c r="AH69" s="41">
        <v>3203.34</v>
      </c>
      <c r="AI69" s="41">
        <v>3366.65</v>
      </c>
      <c r="AJ69" s="41">
        <v>3690.56</v>
      </c>
      <c r="AK69" s="41">
        <v>3791.49</v>
      </c>
      <c r="AL69" s="41">
        <v>3833.94</v>
      </c>
      <c r="AM69" s="41">
        <v>3833.03</v>
      </c>
      <c r="AN69" s="41">
        <v>3829.31</v>
      </c>
      <c r="AO69" s="41">
        <v>3836.05</v>
      </c>
      <c r="AP69" s="41">
        <v>3837.64</v>
      </c>
      <c r="AQ69" s="41">
        <v>3836.82</v>
      </c>
      <c r="AR69" s="41">
        <v>3836.26</v>
      </c>
      <c r="AS69" s="41">
        <v>3827.69</v>
      </c>
      <c r="AT69" s="41">
        <v>3820.16</v>
      </c>
      <c r="AU69" s="41">
        <v>3786.42</v>
      </c>
      <c r="AV69" s="41">
        <v>3812.18</v>
      </c>
      <c r="AW69" s="41">
        <v>3837.85</v>
      </c>
      <c r="AX69" s="41">
        <v>3777.6</v>
      </c>
      <c r="AY69" s="41">
        <v>3496.56</v>
      </c>
      <c r="BA69" s="49">
        <v>27</v>
      </c>
      <c r="BB69" s="41">
        <v>3312.66</v>
      </c>
      <c r="BC69" s="41">
        <v>3165.09</v>
      </c>
      <c r="BD69" s="41">
        <v>3082.13</v>
      </c>
      <c r="BE69" s="41">
        <v>3030.63</v>
      </c>
      <c r="BF69" s="41">
        <v>3044.8</v>
      </c>
      <c r="BG69" s="41">
        <v>3172.45</v>
      </c>
      <c r="BH69" s="41">
        <v>3170.22</v>
      </c>
      <c r="BI69" s="41">
        <v>3328.01</v>
      </c>
      <c r="BJ69" s="41">
        <v>3640.97</v>
      </c>
      <c r="BK69" s="41">
        <v>3738.49</v>
      </c>
      <c r="BL69" s="41">
        <v>3779.51</v>
      </c>
      <c r="BM69" s="41">
        <v>3778.63</v>
      </c>
      <c r="BN69" s="41">
        <v>3775.03</v>
      </c>
      <c r="BO69" s="41">
        <v>3781.55</v>
      </c>
      <c r="BP69" s="41">
        <v>3783.09</v>
      </c>
      <c r="BQ69" s="41">
        <v>3782.3</v>
      </c>
      <c r="BR69" s="41">
        <v>3781.76</v>
      </c>
      <c r="BS69" s="41">
        <v>3773.48</v>
      </c>
      <c r="BT69" s="41">
        <v>3766.19</v>
      </c>
      <c r="BU69" s="41">
        <v>3733.6</v>
      </c>
      <c r="BV69" s="41">
        <v>3758.49</v>
      </c>
      <c r="BW69" s="41">
        <v>3783.29</v>
      </c>
      <c r="BX69" s="41">
        <v>3725.08</v>
      </c>
      <c r="BY69" s="41">
        <v>3453.54</v>
      </c>
    </row>
    <row r="70" spans="1:77" x14ac:dyDescent="0.25">
      <c r="A70" s="49">
        <v>28</v>
      </c>
      <c r="B70" s="41">
        <v>3343.1</v>
      </c>
      <c r="C70" s="41">
        <v>3248.08</v>
      </c>
      <c r="D70" s="41">
        <v>3220.06</v>
      </c>
      <c r="E70" s="41">
        <v>3127.39</v>
      </c>
      <c r="F70" s="41">
        <v>3209.02</v>
      </c>
      <c r="G70" s="41">
        <v>3244.81</v>
      </c>
      <c r="H70" s="41">
        <v>3262.98</v>
      </c>
      <c r="I70" s="41">
        <v>3455.89</v>
      </c>
      <c r="J70" s="41">
        <v>3760.05</v>
      </c>
      <c r="K70" s="41">
        <v>3850.23</v>
      </c>
      <c r="L70" s="41">
        <v>3882.08</v>
      </c>
      <c r="M70" s="41">
        <v>3876.96</v>
      </c>
      <c r="N70" s="41">
        <v>3873.13</v>
      </c>
      <c r="O70" s="41">
        <v>3876.77</v>
      </c>
      <c r="P70" s="41">
        <v>3883.3</v>
      </c>
      <c r="Q70" s="41">
        <v>3874.35</v>
      </c>
      <c r="R70" s="41">
        <v>3874.49</v>
      </c>
      <c r="S70" s="41">
        <v>3871.29</v>
      </c>
      <c r="T70" s="41">
        <v>3864.67</v>
      </c>
      <c r="U70" s="41">
        <v>3841.3</v>
      </c>
      <c r="V70" s="41">
        <v>3865</v>
      </c>
      <c r="W70" s="41">
        <v>3890.62</v>
      </c>
      <c r="X70" s="41">
        <v>3836.3</v>
      </c>
      <c r="Y70" s="41">
        <v>3583</v>
      </c>
      <c r="AA70" s="49">
        <v>28</v>
      </c>
      <c r="AB70" s="41">
        <v>3332.76</v>
      </c>
      <c r="AC70" s="41">
        <v>3238.62</v>
      </c>
      <c r="AD70" s="41">
        <v>3210.86</v>
      </c>
      <c r="AE70" s="41">
        <v>3119.04</v>
      </c>
      <c r="AF70" s="41">
        <v>3199.92</v>
      </c>
      <c r="AG70" s="41">
        <v>3235.38</v>
      </c>
      <c r="AH70" s="41">
        <v>3253.38</v>
      </c>
      <c r="AI70" s="41">
        <v>3444.5</v>
      </c>
      <c r="AJ70" s="41">
        <v>3745.86</v>
      </c>
      <c r="AK70" s="41">
        <v>3835.21</v>
      </c>
      <c r="AL70" s="41">
        <v>3866.77</v>
      </c>
      <c r="AM70" s="41">
        <v>3861.69</v>
      </c>
      <c r="AN70" s="41">
        <v>3857.9</v>
      </c>
      <c r="AO70" s="41">
        <v>3861.5</v>
      </c>
      <c r="AP70" s="41">
        <v>3867.97</v>
      </c>
      <c r="AQ70" s="41">
        <v>3859.1</v>
      </c>
      <c r="AR70" s="41">
        <v>3859.24</v>
      </c>
      <c r="AS70" s="41">
        <v>3856.07</v>
      </c>
      <c r="AT70" s="41">
        <v>3849.52</v>
      </c>
      <c r="AU70" s="41">
        <v>3826.36</v>
      </c>
      <c r="AV70" s="41">
        <v>3849.84</v>
      </c>
      <c r="AW70" s="41">
        <v>3875.22</v>
      </c>
      <c r="AX70" s="41">
        <v>3821.41</v>
      </c>
      <c r="AY70" s="41">
        <v>3570.44</v>
      </c>
      <c r="BA70" s="49">
        <v>28</v>
      </c>
      <c r="BB70" s="41">
        <v>3295.27</v>
      </c>
      <c r="BC70" s="41">
        <v>3204.31</v>
      </c>
      <c r="BD70" s="41">
        <v>3177.48</v>
      </c>
      <c r="BE70" s="41">
        <v>3088.77</v>
      </c>
      <c r="BF70" s="41">
        <v>3166.91</v>
      </c>
      <c r="BG70" s="41">
        <v>3201.17</v>
      </c>
      <c r="BH70" s="41">
        <v>3218.57</v>
      </c>
      <c r="BI70" s="41">
        <v>3403.24</v>
      </c>
      <c r="BJ70" s="41">
        <v>3694.41</v>
      </c>
      <c r="BK70" s="41">
        <v>3780.74</v>
      </c>
      <c r="BL70" s="41">
        <v>3811.23</v>
      </c>
      <c r="BM70" s="41">
        <v>3806.32</v>
      </c>
      <c r="BN70" s="41">
        <v>3802.66</v>
      </c>
      <c r="BO70" s="41">
        <v>3806.14</v>
      </c>
      <c r="BP70" s="41">
        <v>3812.4</v>
      </c>
      <c r="BQ70" s="41">
        <v>3803.83</v>
      </c>
      <c r="BR70" s="41">
        <v>3803.96</v>
      </c>
      <c r="BS70" s="41">
        <v>3800.9</v>
      </c>
      <c r="BT70" s="41">
        <v>3794.56</v>
      </c>
      <c r="BU70" s="41">
        <v>3772.19</v>
      </c>
      <c r="BV70" s="41">
        <v>3794.88</v>
      </c>
      <c r="BW70" s="41">
        <v>3819.4</v>
      </c>
      <c r="BX70" s="41">
        <v>3767.4</v>
      </c>
      <c r="BY70" s="41">
        <v>3524.92</v>
      </c>
    </row>
    <row r="71" spans="1:77" x14ac:dyDescent="0.25">
      <c r="A71" s="49">
        <v>29</v>
      </c>
      <c r="B71" s="41">
        <v>3395.86</v>
      </c>
      <c r="C71" s="41">
        <v>3306.49</v>
      </c>
      <c r="D71" s="41">
        <v>3237.18</v>
      </c>
      <c r="E71" s="41">
        <v>3187.64</v>
      </c>
      <c r="F71" s="41">
        <v>3217.84</v>
      </c>
      <c r="G71" s="41">
        <v>3235.69</v>
      </c>
      <c r="H71" s="41">
        <v>3264.2</v>
      </c>
      <c r="I71" s="41">
        <v>3500.68</v>
      </c>
      <c r="J71" s="41">
        <v>3723.67</v>
      </c>
      <c r="K71" s="41">
        <v>3819.04</v>
      </c>
      <c r="L71" s="41">
        <v>3844.56</v>
      </c>
      <c r="M71" s="41">
        <v>3843</v>
      </c>
      <c r="N71" s="41">
        <v>3838.29</v>
      </c>
      <c r="O71" s="41">
        <v>3847.01</v>
      </c>
      <c r="P71" s="41">
        <v>3849.08</v>
      </c>
      <c r="Q71" s="41">
        <v>3843.55</v>
      </c>
      <c r="R71" s="41">
        <v>3840.83</v>
      </c>
      <c r="S71" s="41">
        <v>3829.33</v>
      </c>
      <c r="T71" s="41">
        <v>3801.12</v>
      </c>
      <c r="U71" s="41">
        <v>3793.74</v>
      </c>
      <c r="V71" s="41">
        <v>3807.74</v>
      </c>
      <c r="W71" s="41">
        <v>3851.34</v>
      </c>
      <c r="X71" s="41">
        <v>3826.48</v>
      </c>
      <c r="Y71" s="41">
        <v>3670.38</v>
      </c>
      <c r="AA71" s="49">
        <v>29</v>
      </c>
      <c r="AB71" s="41">
        <v>3385.03</v>
      </c>
      <c r="AC71" s="41">
        <v>3296.48</v>
      </c>
      <c r="AD71" s="41">
        <v>3227.81</v>
      </c>
      <c r="AE71" s="41">
        <v>3178.73</v>
      </c>
      <c r="AF71" s="41">
        <v>3208.65</v>
      </c>
      <c r="AG71" s="41">
        <v>3226.34</v>
      </c>
      <c r="AH71" s="41">
        <v>3254.59</v>
      </c>
      <c r="AI71" s="41">
        <v>3488.89</v>
      </c>
      <c r="AJ71" s="41">
        <v>3709.82</v>
      </c>
      <c r="AK71" s="41">
        <v>3804.31</v>
      </c>
      <c r="AL71" s="41">
        <v>3829.58</v>
      </c>
      <c r="AM71" s="41">
        <v>3828.04</v>
      </c>
      <c r="AN71" s="41">
        <v>3823.38</v>
      </c>
      <c r="AO71" s="41">
        <v>3832.01</v>
      </c>
      <c r="AP71" s="41">
        <v>3834.07</v>
      </c>
      <c r="AQ71" s="41">
        <v>3828.59</v>
      </c>
      <c r="AR71" s="41">
        <v>3825.89</v>
      </c>
      <c r="AS71" s="41">
        <v>3814.5</v>
      </c>
      <c r="AT71" s="41">
        <v>3786.55</v>
      </c>
      <c r="AU71" s="41">
        <v>3779.24</v>
      </c>
      <c r="AV71" s="41">
        <v>3793.11</v>
      </c>
      <c r="AW71" s="41">
        <v>3836.31</v>
      </c>
      <c r="AX71" s="41">
        <v>3811.68</v>
      </c>
      <c r="AY71" s="41">
        <v>3657.02</v>
      </c>
      <c r="BA71" s="49">
        <v>29</v>
      </c>
      <c r="BB71" s="41">
        <v>3345.77</v>
      </c>
      <c r="BC71" s="41">
        <v>3260.22</v>
      </c>
      <c r="BD71" s="41">
        <v>3193.87</v>
      </c>
      <c r="BE71" s="41">
        <v>3146.44</v>
      </c>
      <c r="BF71" s="41">
        <v>3175.35</v>
      </c>
      <c r="BG71" s="41">
        <v>3192.44</v>
      </c>
      <c r="BH71" s="41">
        <v>3219.74</v>
      </c>
      <c r="BI71" s="41">
        <v>3446.12</v>
      </c>
      <c r="BJ71" s="41">
        <v>3659.59</v>
      </c>
      <c r="BK71" s="41">
        <v>3750.88</v>
      </c>
      <c r="BL71" s="41">
        <v>3775.3</v>
      </c>
      <c r="BM71" s="41">
        <v>3773.81</v>
      </c>
      <c r="BN71" s="41">
        <v>3769.31</v>
      </c>
      <c r="BO71" s="41">
        <v>3777.65</v>
      </c>
      <c r="BP71" s="41">
        <v>3779.64</v>
      </c>
      <c r="BQ71" s="41">
        <v>3774.34</v>
      </c>
      <c r="BR71" s="41">
        <v>3771.74</v>
      </c>
      <c r="BS71" s="41">
        <v>3760.72</v>
      </c>
      <c r="BT71" s="41">
        <v>3733.73</v>
      </c>
      <c r="BU71" s="41">
        <v>3726.66</v>
      </c>
      <c r="BV71" s="41">
        <v>3740.06</v>
      </c>
      <c r="BW71" s="41">
        <v>3781.8</v>
      </c>
      <c r="BX71" s="41">
        <v>3758</v>
      </c>
      <c r="BY71" s="41">
        <v>3608.57</v>
      </c>
    </row>
    <row r="72" spans="1:77" x14ac:dyDescent="0.25">
      <c r="A72" s="49">
        <v>30</v>
      </c>
      <c r="B72" s="41">
        <v>3556.63</v>
      </c>
      <c r="C72" s="41">
        <v>3332.34</v>
      </c>
      <c r="D72" s="41">
        <v>3321.13</v>
      </c>
      <c r="E72" s="41">
        <v>3310.62</v>
      </c>
      <c r="F72" s="41">
        <v>3297.25</v>
      </c>
      <c r="G72" s="41">
        <v>3287.77</v>
      </c>
      <c r="H72" s="41">
        <v>3245.94</v>
      </c>
      <c r="I72" s="41">
        <v>3262.8</v>
      </c>
      <c r="J72" s="41">
        <v>3412.16</v>
      </c>
      <c r="K72" s="41">
        <v>3723.37</v>
      </c>
      <c r="L72" s="41">
        <v>3782.09</v>
      </c>
      <c r="M72" s="41">
        <v>3794.01</v>
      </c>
      <c r="N72" s="41">
        <v>3792.23</v>
      </c>
      <c r="O72" s="41">
        <v>3790.66</v>
      </c>
      <c r="P72" s="41">
        <v>3802.61</v>
      </c>
      <c r="Q72" s="41">
        <v>3795.7</v>
      </c>
      <c r="R72" s="41">
        <v>3792.08</v>
      </c>
      <c r="S72" s="41">
        <v>3753.3</v>
      </c>
      <c r="T72" s="41">
        <v>3749.78</v>
      </c>
      <c r="U72" s="41">
        <v>3749.63</v>
      </c>
      <c r="V72" s="41">
        <v>3795.06</v>
      </c>
      <c r="W72" s="41">
        <v>3812.01</v>
      </c>
      <c r="X72" s="41">
        <v>3752.81</v>
      </c>
      <c r="Y72" s="41">
        <v>3449.81</v>
      </c>
      <c r="AA72" s="49">
        <v>30</v>
      </c>
      <c r="AB72" s="41">
        <v>3544.31</v>
      </c>
      <c r="AC72" s="41">
        <v>3322.1</v>
      </c>
      <c r="AD72" s="41">
        <v>3310.99</v>
      </c>
      <c r="AE72" s="41">
        <v>3300.58</v>
      </c>
      <c r="AF72" s="41">
        <v>3287.33</v>
      </c>
      <c r="AG72" s="41">
        <v>3277.94</v>
      </c>
      <c r="AH72" s="41">
        <v>3236.49</v>
      </c>
      <c r="AI72" s="41">
        <v>3253.21</v>
      </c>
      <c r="AJ72" s="41">
        <v>3401.18</v>
      </c>
      <c r="AK72" s="41">
        <v>3709.52</v>
      </c>
      <c r="AL72" s="41">
        <v>3767.69</v>
      </c>
      <c r="AM72" s="41">
        <v>3779.51</v>
      </c>
      <c r="AN72" s="41">
        <v>3777.74</v>
      </c>
      <c r="AO72" s="41">
        <v>3776.18</v>
      </c>
      <c r="AP72" s="41">
        <v>3788.03</v>
      </c>
      <c r="AQ72" s="41">
        <v>3781.18</v>
      </c>
      <c r="AR72" s="41">
        <v>3777.59</v>
      </c>
      <c r="AS72" s="41">
        <v>3739.17</v>
      </c>
      <c r="AT72" s="41">
        <v>3735.68</v>
      </c>
      <c r="AU72" s="41">
        <v>3735.54</v>
      </c>
      <c r="AV72" s="41">
        <v>3780.55</v>
      </c>
      <c r="AW72" s="41">
        <v>3797.34</v>
      </c>
      <c r="AX72" s="41">
        <v>3738.69</v>
      </c>
      <c r="AY72" s="41">
        <v>3438.49</v>
      </c>
      <c r="BA72" s="49">
        <v>30</v>
      </c>
      <c r="BB72" s="41">
        <v>3499.67</v>
      </c>
      <c r="BC72" s="41">
        <v>3284.97</v>
      </c>
      <c r="BD72" s="41">
        <v>3274.23</v>
      </c>
      <c r="BE72" s="41">
        <v>3264.17</v>
      </c>
      <c r="BF72" s="41">
        <v>3251.38</v>
      </c>
      <c r="BG72" s="41">
        <v>3242.3</v>
      </c>
      <c r="BH72" s="41">
        <v>3202.26</v>
      </c>
      <c r="BI72" s="41">
        <v>3218.4</v>
      </c>
      <c r="BJ72" s="41">
        <v>3361.38</v>
      </c>
      <c r="BK72" s="41">
        <v>3659.29</v>
      </c>
      <c r="BL72" s="41">
        <v>3715.5</v>
      </c>
      <c r="BM72" s="41">
        <v>3726.92</v>
      </c>
      <c r="BN72" s="41">
        <v>3725.21</v>
      </c>
      <c r="BO72" s="41">
        <v>3723.71</v>
      </c>
      <c r="BP72" s="41">
        <v>3735.15</v>
      </c>
      <c r="BQ72" s="41">
        <v>3728.54</v>
      </c>
      <c r="BR72" s="41">
        <v>3725.07</v>
      </c>
      <c r="BS72" s="41">
        <v>3687.94</v>
      </c>
      <c r="BT72" s="41">
        <v>3684.57</v>
      </c>
      <c r="BU72" s="41">
        <v>3684.43</v>
      </c>
      <c r="BV72" s="41">
        <v>3727.92</v>
      </c>
      <c r="BW72" s="41">
        <v>3744.14</v>
      </c>
      <c r="BX72" s="41">
        <v>3687.48</v>
      </c>
      <c r="BY72" s="41">
        <v>3397.42</v>
      </c>
    </row>
    <row r="73" spans="1:77" x14ac:dyDescent="0.25">
      <c r="A73" s="49">
        <v>31</v>
      </c>
      <c r="B73" s="41">
        <v>3436.87</v>
      </c>
      <c r="C73" s="41">
        <v>3327.67</v>
      </c>
      <c r="D73" s="41">
        <v>3302.41</v>
      </c>
      <c r="E73" s="41">
        <v>3233.22</v>
      </c>
      <c r="F73" s="41">
        <v>3213.91</v>
      </c>
      <c r="G73" s="41">
        <v>3075.77</v>
      </c>
      <c r="H73" s="41">
        <v>2807.26</v>
      </c>
      <c r="I73" s="41">
        <v>2808.82</v>
      </c>
      <c r="J73" s="41">
        <v>3334.34</v>
      </c>
      <c r="K73" s="41">
        <v>3457.92</v>
      </c>
      <c r="L73" s="41">
        <v>3615.4</v>
      </c>
      <c r="M73" s="41">
        <v>3649.94</v>
      </c>
      <c r="N73" s="41">
        <v>3654.75</v>
      </c>
      <c r="O73" s="41">
        <v>3653.66</v>
      </c>
      <c r="P73" s="41">
        <v>3671.66</v>
      </c>
      <c r="Q73" s="41">
        <v>3670.81</v>
      </c>
      <c r="R73" s="41">
        <v>3668.92</v>
      </c>
      <c r="S73" s="41">
        <v>3669.01</v>
      </c>
      <c r="T73" s="41">
        <v>3656.18</v>
      </c>
      <c r="U73" s="41">
        <v>3665.91</v>
      </c>
      <c r="V73" s="41">
        <v>3734.29</v>
      </c>
      <c r="W73" s="41">
        <v>3793.56</v>
      </c>
      <c r="X73" s="41">
        <v>3685.26</v>
      </c>
      <c r="Y73" s="41">
        <v>3554.68</v>
      </c>
      <c r="AA73" s="49">
        <v>31</v>
      </c>
      <c r="AB73" s="41">
        <v>3425.67</v>
      </c>
      <c r="AC73" s="41">
        <v>3317.47</v>
      </c>
      <c r="AD73" s="41">
        <v>3292.45</v>
      </c>
      <c r="AE73" s="41">
        <v>3223.9</v>
      </c>
      <c r="AF73" s="41">
        <v>3204.76</v>
      </c>
      <c r="AG73" s="41">
        <v>3067.9</v>
      </c>
      <c r="AH73" s="41">
        <v>2801.87</v>
      </c>
      <c r="AI73" s="41">
        <v>2803.42</v>
      </c>
      <c r="AJ73" s="41">
        <v>3324.08</v>
      </c>
      <c r="AK73" s="41">
        <v>3446.52</v>
      </c>
      <c r="AL73" s="41">
        <v>3602.55</v>
      </c>
      <c r="AM73" s="41">
        <v>3636.76</v>
      </c>
      <c r="AN73" s="41">
        <v>3641.53</v>
      </c>
      <c r="AO73" s="41">
        <v>3640.46</v>
      </c>
      <c r="AP73" s="41">
        <v>3658.29</v>
      </c>
      <c r="AQ73" s="41">
        <v>3657.45</v>
      </c>
      <c r="AR73" s="41">
        <v>3655.57</v>
      </c>
      <c r="AS73" s="41">
        <v>3655.66</v>
      </c>
      <c r="AT73" s="41">
        <v>3642.95</v>
      </c>
      <c r="AU73" s="41">
        <v>3652.59</v>
      </c>
      <c r="AV73" s="41">
        <v>3720.33</v>
      </c>
      <c r="AW73" s="41">
        <v>3779.06</v>
      </c>
      <c r="AX73" s="41">
        <v>3671.77</v>
      </c>
      <c r="AY73" s="41">
        <v>3542.39</v>
      </c>
      <c r="BA73" s="49">
        <v>31</v>
      </c>
      <c r="BB73" s="41">
        <v>3385.04</v>
      </c>
      <c r="BC73" s="41">
        <v>3280.49</v>
      </c>
      <c r="BD73" s="41">
        <v>3256.32</v>
      </c>
      <c r="BE73" s="41">
        <v>3190.09</v>
      </c>
      <c r="BF73" s="41">
        <v>3171.59</v>
      </c>
      <c r="BG73" s="41">
        <v>3039.36</v>
      </c>
      <c r="BH73" s="41">
        <v>2782.32</v>
      </c>
      <c r="BI73" s="41">
        <v>2783.81</v>
      </c>
      <c r="BJ73" s="41">
        <v>3286.88</v>
      </c>
      <c r="BK73" s="41">
        <v>3405.18</v>
      </c>
      <c r="BL73" s="41">
        <v>3555.94</v>
      </c>
      <c r="BM73" s="41">
        <v>3589</v>
      </c>
      <c r="BN73" s="41">
        <v>3593.6</v>
      </c>
      <c r="BO73" s="41">
        <v>3592.57</v>
      </c>
      <c r="BP73" s="41">
        <v>3609.79</v>
      </c>
      <c r="BQ73" s="41">
        <v>3608.98</v>
      </c>
      <c r="BR73" s="41">
        <v>3607.17</v>
      </c>
      <c r="BS73" s="41">
        <v>3607.25</v>
      </c>
      <c r="BT73" s="41">
        <v>3594.98</v>
      </c>
      <c r="BU73" s="41">
        <v>3604.29</v>
      </c>
      <c r="BV73" s="41">
        <v>3669.74</v>
      </c>
      <c r="BW73" s="41">
        <v>3726.49</v>
      </c>
      <c r="BX73" s="41">
        <v>3622.82</v>
      </c>
      <c r="BY73" s="41">
        <v>3497.81</v>
      </c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100" t="s">
        <v>19</v>
      </c>
      <c r="B75" s="100" t="s">
        <v>143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AA75" s="100" t="s">
        <v>19</v>
      </c>
      <c r="AB75" s="100" t="s">
        <v>125</v>
      </c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BA75" s="100" t="s">
        <v>19</v>
      </c>
      <c r="BB75" s="100" t="s">
        <v>124</v>
      </c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</row>
    <row r="76" spans="1:77" x14ac:dyDescent="0.25">
      <c r="A76" s="100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100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100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4516.43</v>
      </c>
      <c r="C77" s="41">
        <v>4299.37</v>
      </c>
      <c r="D77" s="41">
        <v>4234.26</v>
      </c>
      <c r="E77" s="41">
        <v>4164.03</v>
      </c>
      <c r="F77" s="41">
        <v>4150.33</v>
      </c>
      <c r="G77" s="41">
        <v>4203.6499999999996</v>
      </c>
      <c r="H77" s="41">
        <v>4227.03</v>
      </c>
      <c r="I77" s="41">
        <v>4336.1400000000003</v>
      </c>
      <c r="J77" s="41">
        <v>4771.84</v>
      </c>
      <c r="K77" s="41">
        <v>4867.3999999999996</v>
      </c>
      <c r="L77" s="41">
        <v>4896.05</v>
      </c>
      <c r="M77" s="41">
        <v>4900.8</v>
      </c>
      <c r="N77" s="41">
        <v>4899.24</v>
      </c>
      <c r="O77" s="41">
        <v>4921.25</v>
      </c>
      <c r="P77" s="41">
        <v>4951.49</v>
      </c>
      <c r="Q77" s="41">
        <v>4951.93</v>
      </c>
      <c r="R77" s="41">
        <v>4955.8100000000004</v>
      </c>
      <c r="S77" s="41">
        <v>4951.42</v>
      </c>
      <c r="T77" s="41">
        <v>4930.5</v>
      </c>
      <c r="U77" s="41">
        <v>4891.8900000000003</v>
      </c>
      <c r="V77" s="41">
        <v>4880.34</v>
      </c>
      <c r="W77" s="41">
        <v>4915.12</v>
      </c>
      <c r="X77" s="41">
        <v>4907.04</v>
      </c>
      <c r="Y77" s="41">
        <v>4788.1400000000003</v>
      </c>
      <c r="AA77" s="49">
        <v>1</v>
      </c>
      <c r="AB77" s="41">
        <v>4504.54</v>
      </c>
      <c r="AC77" s="41">
        <v>4289.4799999999996</v>
      </c>
      <c r="AD77" s="41">
        <v>4224.9799999999996</v>
      </c>
      <c r="AE77" s="41">
        <v>4155.3999999999996</v>
      </c>
      <c r="AF77" s="41">
        <v>4141.82</v>
      </c>
      <c r="AG77" s="41">
        <v>4194.6499999999996</v>
      </c>
      <c r="AH77" s="41">
        <v>4217.82</v>
      </c>
      <c r="AI77" s="41">
        <v>4325.92</v>
      </c>
      <c r="AJ77" s="41">
        <v>4757.6000000000004</v>
      </c>
      <c r="AK77" s="41">
        <v>4852.2700000000004</v>
      </c>
      <c r="AL77" s="41">
        <v>4880.66</v>
      </c>
      <c r="AM77" s="41">
        <v>4885.3599999999997</v>
      </c>
      <c r="AN77" s="41">
        <v>4883.82</v>
      </c>
      <c r="AO77" s="41">
        <v>4905.63</v>
      </c>
      <c r="AP77" s="41">
        <v>4935.58</v>
      </c>
      <c r="AQ77" s="41">
        <v>4936.0200000000004</v>
      </c>
      <c r="AR77" s="41">
        <v>4939.87</v>
      </c>
      <c r="AS77" s="41">
        <v>4935.5200000000004</v>
      </c>
      <c r="AT77" s="41">
        <v>4914.79</v>
      </c>
      <c r="AU77" s="41">
        <v>4876.53</v>
      </c>
      <c r="AV77" s="41">
        <v>4865.09</v>
      </c>
      <c r="AW77" s="41">
        <v>4899.5600000000004</v>
      </c>
      <c r="AX77" s="41">
        <v>4891.55</v>
      </c>
      <c r="AY77" s="41">
        <v>4773.75</v>
      </c>
      <c r="BA77" s="49">
        <v>1</v>
      </c>
      <c r="BB77" s="41">
        <v>4461.4399999999996</v>
      </c>
      <c r="BC77" s="41">
        <v>4253.6499999999996</v>
      </c>
      <c r="BD77" s="41">
        <v>4191.32</v>
      </c>
      <c r="BE77" s="41">
        <v>4124.1000000000004</v>
      </c>
      <c r="BF77" s="41">
        <v>4110.9799999999996</v>
      </c>
      <c r="BG77" s="41">
        <v>4162.0200000000004</v>
      </c>
      <c r="BH77" s="41">
        <v>4184.41</v>
      </c>
      <c r="BI77" s="41">
        <v>4288.8500000000004</v>
      </c>
      <c r="BJ77" s="41">
        <v>4705.9399999999996</v>
      </c>
      <c r="BK77" s="41">
        <v>4797.42</v>
      </c>
      <c r="BL77" s="41">
        <v>4824.8500000000004</v>
      </c>
      <c r="BM77" s="41">
        <v>4829.3900000000003</v>
      </c>
      <c r="BN77" s="41">
        <v>4827.8999999999996</v>
      </c>
      <c r="BO77" s="41">
        <v>4848.97</v>
      </c>
      <c r="BP77" s="41">
        <v>4877.92</v>
      </c>
      <c r="BQ77" s="41">
        <v>4878.34</v>
      </c>
      <c r="BR77" s="41">
        <v>4882.0600000000004</v>
      </c>
      <c r="BS77" s="41">
        <v>4877.8500000000004</v>
      </c>
      <c r="BT77" s="41">
        <v>4857.83</v>
      </c>
      <c r="BU77" s="41">
        <v>4820.8599999999997</v>
      </c>
      <c r="BV77" s="41">
        <v>4809.8100000000004</v>
      </c>
      <c r="BW77" s="41">
        <v>4843.1099999999997</v>
      </c>
      <c r="BX77" s="41">
        <v>4835.37</v>
      </c>
      <c r="BY77" s="41">
        <v>4721.55</v>
      </c>
    </row>
    <row r="78" spans="1:77" x14ac:dyDescent="0.25">
      <c r="A78" s="49">
        <v>2</v>
      </c>
      <c r="B78" s="41">
        <v>4649.63</v>
      </c>
      <c r="C78" s="41">
        <v>4449.3</v>
      </c>
      <c r="D78" s="41">
        <v>4336.91</v>
      </c>
      <c r="E78" s="41">
        <v>4302.91</v>
      </c>
      <c r="F78" s="41">
        <v>4280.5200000000004</v>
      </c>
      <c r="G78" s="41">
        <v>4291.8599999999997</v>
      </c>
      <c r="H78" s="41">
        <v>4260.6499999999996</v>
      </c>
      <c r="I78" s="41">
        <v>4248.62</v>
      </c>
      <c r="J78" s="41">
        <v>4415.07</v>
      </c>
      <c r="K78" s="41">
        <v>4707.8500000000004</v>
      </c>
      <c r="L78" s="41">
        <v>4836.7299999999996</v>
      </c>
      <c r="M78" s="41">
        <v>4886.24</v>
      </c>
      <c r="N78" s="41">
        <v>4887.76</v>
      </c>
      <c r="O78" s="41">
        <v>4888.82</v>
      </c>
      <c r="P78" s="41">
        <v>4892.33</v>
      </c>
      <c r="Q78" s="41">
        <v>4889.3500000000004</v>
      </c>
      <c r="R78" s="41">
        <v>4887.32</v>
      </c>
      <c r="S78" s="41">
        <v>4879.71</v>
      </c>
      <c r="T78" s="41">
        <v>4882.4399999999996</v>
      </c>
      <c r="U78" s="41">
        <v>4866.08</v>
      </c>
      <c r="V78" s="41">
        <v>4855.08</v>
      </c>
      <c r="W78" s="41">
        <v>4868.95</v>
      </c>
      <c r="X78" s="41">
        <v>4875.47</v>
      </c>
      <c r="Y78" s="41">
        <v>4711.1499999999996</v>
      </c>
      <c r="AA78" s="49">
        <v>2</v>
      </c>
      <c r="AB78" s="41">
        <v>4636.51</v>
      </c>
      <c r="AC78" s="41">
        <v>4438.03</v>
      </c>
      <c r="AD78" s="41">
        <v>4326.68</v>
      </c>
      <c r="AE78" s="41">
        <v>4293</v>
      </c>
      <c r="AF78" s="41">
        <v>4270.82</v>
      </c>
      <c r="AG78" s="41">
        <v>4282.05</v>
      </c>
      <c r="AH78" s="41">
        <v>4251.13</v>
      </c>
      <c r="AI78" s="41">
        <v>4239.2</v>
      </c>
      <c r="AJ78" s="41">
        <v>4404.12</v>
      </c>
      <c r="AK78" s="41">
        <v>4694.2</v>
      </c>
      <c r="AL78" s="41">
        <v>4821.88</v>
      </c>
      <c r="AM78" s="41">
        <v>4870.9399999999996</v>
      </c>
      <c r="AN78" s="41">
        <v>4872.4399999999996</v>
      </c>
      <c r="AO78" s="41">
        <v>4873.49</v>
      </c>
      <c r="AP78" s="41">
        <v>4876.97</v>
      </c>
      <c r="AQ78" s="41">
        <v>4874.0200000000004</v>
      </c>
      <c r="AR78" s="41">
        <v>4872</v>
      </c>
      <c r="AS78" s="41">
        <v>4864.47</v>
      </c>
      <c r="AT78" s="41">
        <v>4867.17</v>
      </c>
      <c r="AU78" s="41">
        <v>4850.96</v>
      </c>
      <c r="AV78" s="41">
        <v>4840.07</v>
      </c>
      <c r="AW78" s="41">
        <v>4853.8100000000004</v>
      </c>
      <c r="AX78" s="41">
        <v>4860.2700000000004</v>
      </c>
      <c r="AY78" s="41">
        <v>4697.46</v>
      </c>
      <c r="BA78" s="49">
        <v>2</v>
      </c>
      <c r="BB78" s="41">
        <v>4588.95</v>
      </c>
      <c r="BC78" s="41">
        <v>4397.18</v>
      </c>
      <c r="BD78" s="41">
        <v>4289.59</v>
      </c>
      <c r="BE78" s="41">
        <v>4257.05</v>
      </c>
      <c r="BF78" s="41">
        <v>4235.6099999999997</v>
      </c>
      <c r="BG78" s="41">
        <v>4246.46</v>
      </c>
      <c r="BH78" s="41">
        <v>4216.59</v>
      </c>
      <c r="BI78" s="41">
        <v>4205.07</v>
      </c>
      <c r="BJ78" s="41">
        <v>4364.41</v>
      </c>
      <c r="BK78" s="41">
        <v>4644.6899999999996</v>
      </c>
      <c r="BL78" s="41">
        <v>4768.0600000000004</v>
      </c>
      <c r="BM78" s="41">
        <v>4815.46</v>
      </c>
      <c r="BN78" s="41">
        <v>4816.91</v>
      </c>
      <c r="BO78" s="41">
        <v>4817.92</v>
      </c>
      <c r="BP78" s="41">
        <v>4821.29</v>
      </c>
      <c r="BQ78" s="41">
        <v>4818.43</v>
      </c>
      <c r="BR78" s="41">
        <v>4816.49</v>
      </c>
      <c r="BS78" s="41">
        <v>4809.2</v>
      </c>
      <c r="BT78" s="41">
        <v>4811.82</v>
      </c>
      <c r="BU78" s="41">
        <v>4796.16</v>
      </c>
      <c r="BV78" s="41">
        <v>4785.63</v>
      </c>
      <c r="BW78" s="41">
        <v>4798.8999999999996</v>
      </c>
      <c r="BX78" s="41">
        <v>4805.1499999999996</v>
      </c>
      <c r="BY78" s="41">
        <v>4647.84</v>
      </c>
    </row>
    <row r="79" spans="1:77" x14ac:dyDescent="0.25">
      <c r="A79" s="49">
        <v>3</v>
      </c>
      <c r="B79" s="41">
        <v>4654.34</v>
      </c>
      <c r="C79" s="41">
        <v>4392.88</v>
      </c>
      <c r="D79" s="41">
        <v>4323.49</v>
      </c>
      <c r="E79" s="41">
        <v>4276.3999999999996</v>
      </c>
      <c r="F79" s="41">
        <v>4216.41</v>
      </c>
      <c r="G79" s="41">
        <v>4177.8</v>
      </c>
      <c r="H79" s="41">
        <v>4149.12</v>
      </c>
      <c r="I79" s="41">
        <v>4131.38</v>
      </c>
      <c r="J79" s="41">
        <v>4359.18</v>
      </c>
      <c r="K79" s="41">
        <v>4684.34</v>
      </c>
      <c r="L79" s="41">
        <v>4820.07</v>
      </c>
      <c r="M79" s="41">
        <v>4859.7</v>
      </c>
      <c r="N79" s="41">
        <v>4871.26</v>
      </c>
      <c r="O79" s="41">
        <v>4872.83</v>
      </c>
      <c r="P79" s="41">
        <v>4872.7299999999996</v>
      </c>
      <c r="Q79" s="41">
        <v>4873.18</v>
      </c>
      <c r="R79" s="41">
        <v>4872.72</v>
      </c>
      <c r="S79" s="41">
        <v>4860.5</v>
      </c>
      <c r="T79" s="41">
        <v>4869.41</v>
      </c>
      <c r="U79" s="41">
        <v>4855.13</v>
      </c>
      <c r="V79" s="41">
        <v>4855.12</v>
      </c>
      <c r="W79" s="41">
        <v>4873.09</v>
      </c>
      <c r="X79" s="41">
        <v>4873.75</v>
      </c>
      <c r="Y79" s="41">
        <v>4814.95</v>
      </c>
      <c r="AA79" s="49">
        <v>3</v>
      </c>
      <c r="AB79" s="41">
        <v>4641.18</v>
      </c>
      <c r="AC79" s="41">
        <v>4382.1400000000003</v>
      </c>
      <c r="AD79" s="41">
        <v>4313.3900000000003</v>
      </c>
      <c r="AE79" s="41">
        <v>4266.7299999999996</v>
      </c>
      <c r="AF79" s="41">
        <v>4207.29</v>
      </c>
      <c r="AG79" s="41">
        <v>4169.04</v>
      </c>
      <c r="AH79" s="41">
        <v>4140.62</v>
      </c>
      <c r="AI79" s="41">
        <v>4123.05</v>
      </c>
      <c r="AJ79" s="41">
        <v>4348.75</v>
      </c>
      <c r="AK79" s="41">
        <v>4670.91</v>
      </c>
      <c r="AL79" s="41">
        <v>4805.38</v>
      </c>
      <c r="AM79" s="41">
        <v>4844.6400000000003</v>
      </c>
      <c r="AN79" s="41">
        <v>4856.1000000000004</v>
      </c>
      <c r="AO79" s="41">
        <v>4857.6499999999996</v>
      </c>
      <c r="AP79" s="41">
        <v>4857.55</v>
      </c>
      <c r="AQ79" s="41">
        <v>4858</v>
      </c>
      <c r="AR79" s="41">
        <v>4857.54</v>
      </c>
      <c r="AS79" s="41">
        <v>4845.4399999999996</v>
      </c>
      <c r="AT79" s="41">
        <v>4854.26</v>
      </c>
      <c r="AU79" s="41">
        <v>4840.1099999999997</v>
      </c>
      <c r="AV79" s="41">
        <v>4840.1000000000004</v>
      </c>
      <c r="AW79" s="41">
        <v>4857.91</v>
      </c>
      <c r="AX79" s="41">
        <v>4858.5600000000004</v>
      </c>
      <c r="AY79" s="41">
        <v>4800.3</v>
      </c>
      <c r="BA79" s="49">
        <v>3</v>
      </c>
      <c r="BB79" s="41">
        <v>4593.46</v>
      </c>
      <c r="BC79" s="41">
        <v>4343.17</v>
      </c>
      <c r="BD79" s="41">
        <v>4276.75</v>
      </c>
      <c r="BE79" s="41">
        <v>4231.67</v>
      </c>
      <c r="BF79" s="41">
        <v>4174.24</v>
      </c>
      <c r="BG79" s="41">
        <v>4137.2700000000004</v>
      </c>
      <c r="BH79" s="41">
        <v>4109.82</v>
      </c>
      <c r="BI79" s="41">
        <v>4092.84</v>
      </c>
      <c r="BJ79" s="41">
        <v>4310.91</v>
      </c>
      <c r="BK79" s="41">
        <v>4622.18</v>
      </c>
      <c r="BL79" s="41">
        <v>4752.12</v>
      </c>
      <c r="BM79" s="41">
        <v>4790.05</v>
      </c>
      <c r="BN79" s="41">
        <v>4801.12</v>
      </c>
      <c r="BO79" s="41">
        <v>4802.62</v>
      </c>
      <c r="BP79" s="41">
        <v>4802.5200000000004</v>
      </c>
      <c r="BQ79" s="41">
        <v>4802.96</v>
      </c>
      <c r="BR79" s="41">
        <v>4802.51</v>
      </c>
      <c r="BS79" s="41">
        <v>4790.82</v>
      </c>
      <c r="BT79" s="41">
        <v>4799.3500000000004</v>
      </c>
      <c r="BU79" s="41">
        <v>4785.67</v>
      </c>
      <c r="BV79" s="41">
        <v>4785.66</v>
      </c>
      <c r="BW79" s="41">
        <v>4802.87</v>
      </c>
      <c r="BX79" s="41">
        <v>4803.5</v>
      </c>
      <c r="BY79" s="41">
        <v>4747.21</v>
      </c>
    </row>
    <row r="80" spans="1:77" x14ac:dyDescent="0.25">
      <c r="A80" s="49">
        <v>4</v>
      </c>
      <c r="B80" s="41">
        <v>4587.9799999999996</v>
      </c>
      <c r="C80" s="41">
        <v>4347.1000000000004</v>
      </c>
      <c r="D80" s="41">
        <v>4291.87</v>
      </c>
      <c r="E80" s="41">
        <v>4230.76</v>
      </c>
      <c r="F80" s="41">
        <v>4147.1400000000003</v>
      </c>
      <c r="G80" s="41">
        <v>4184.92</v>
      </c>
      <c r="H80" s="41">
        <v>4245.66</v>
      </c>
      <c r="I80" s="41">
        <v>4502.26</v>
      </c>
      <c r="J80" s="41">
        <v>4779.3599999999997</v>
      </c>
      <c r="K80" s="41">
        <v>4927.92</v>
      </c>
      <c r="L80" s="41">
        <v>4974.26</v>
      </c>
      <c r="M80" s="41">
        <v>4976.8999999999996</v>
      </c>
      <c r="N80" s="41">
        <v>4969.2700000000004</v>
      </c>
      <c r="O80" s="41">
        <v>4984.13</v>
      </c>
      <c r="P80" s="41">
        <v>4982.71</v>
      </c>
      <c r="Q80" s="41">
        <v>4983.03</v>
      </c>
      <c r="R80" s="41">
        <v>4984.3100000000004</v>
      </c>
      <c r="S80" s="41">
        <v>4972.63</v>
      </c>
      <c r="T80" s="41">
        <v>4920.38</v>
      </c>
      <c r="U80" s="41">
        <v>4897.32</v>
      </c>
      <c r="V80" s="41">
        <v>4888.12</v>
      </c>
      <c r="W80" s="41">
        <v>4910.75</v>
      </c>
      <c r="X80" s="41">
        <v>4893.75</v>
      </c>
      <c r="Y80" s="41">
        <v>4621.92</v>
      </c>
      <c r="AA80" s="49">
        <v>4</v>
      </c>
      <c r="AB80" s="41">
        <v>4575.4399999999996</v>
      </c>
      <c r="AC80" s="41">
        <v>4336.78</v>
      </c>
      <c r="AD80" s="41">
        <v>4282.0600000000004</v>
      </c>
      <c r="AE80" s="41">
        <v>4221.51</v>
      </c>
      <c r="AF80" s="41">
        <v>4138.67</v>
      </c>
      <c r="AG80" s="41">
        <v>4176.09</v>
      </c>
      <c r="AH80" s="41">
        <v>4236.2700000000004</v>
      </c>
      <c r="AI80" s="41">
        <v>4490.5</v>
      </c>
      <c r="AJ80" s="41">
        <v>4765.05</v>
      </c>
      <c r="AK80" s="41">
        <v>4912.2299999999996</v>
      </c>
      <c r="AL80" s="41">
        <v>4958.1499999999996</v>
      </c>
      <c r="AM80" s="41">
        <v>4960.76</v>
      </c>
      <c r="AN80" s="41">
        <v>4953.2</v>
      </c>
      <c r="AO80" s="41">
        <v>4967.92</v>
      </c>
      <c r="AP80" s="41">
        <v>4966.51</v>
      </c>
      <c r="AQ80" s="41">
        <v>4966.84</v>
      </c>
      <c r="AR80" s="41">
        <v>4968.1000000000004</v>
      </c>
      <c r="AS80" s="41">
        <v>4956.54</v>
      </c>
      <c r="AT80" s="41">
        <v>4904.7700000000004</v>
      </c>
      <c r="AU80" s="41">
        <v>4881.92</v>
      </c>
      <c r="AV80" s="41">
        <v>4872.8</v>
      </c>
      <c r="AW80" s="41">
        <v>4895.2299999999996</v>
      </c>
      <c r="AX80" s="41">
        <v>4878.38</v>
      </c>
      <c r="AY80" s="41">
        <v>4609.0600000000004</v>
      </c>
      <c r="BA80" s="49">
        <v>4</v>
      </c>
      <c r="BB80" s="41">
        <v>4529.9399999999996</v>
      </c>
      <c r="BC80" s="41">
        <v>4299.3500000000004</v>
      </c>
      <c r="BD80" s="41">
        <v>4246.4799999999996</v>
      </c>
      <c r="BE80" s="41">
        <v>4187.97</v>
      </c>
      <c r="BF80" s="41">
        <v>4107.93</v>
      </c>
      <c r="BG80" s="41">
        <v>4144.09</v>
      </c>
      <c r="BH80" s="41">
        <v>4202.24</v>
      </c>
      <c r="BI80" s="41">
        <v>4447.88</v>
      </c>
      <c r="BJ80" s="41">
        <v>4713.1400000000003</v>
      </c>
      <c r="BK80" s="41">
        <v>4855.3500000000004</v>
      </c>
      <c r="BL80" s="41">
        <v>4899.72</v>
      </c>
      <c r="BM80" s="41">
        <v>4902.25</v>
      </c>
      <c r="BN80" s="41">
        <v>4894.9399999999996</v>
      </c>
      <c r="BO80" s="41">
        <v>4909.16</v>
      </c>
      <c r="BP80" s="41">
        <v>4907.8</v>
      </c>
      <c r="BQ80" s="41">
        <v>4908.1099999999997</v>
      </c>
      <c r="BR80" s="41">
        <v>4909.34</v>
      </c>
      <c r="BS80" s="41">
        <v>4898.16</v>
      </c>
      <c r="BT80" s="41">
        <v>4848.1400000000003</v>
      </c>
      <c r="BU80" s="41">
        <v>4826.0600000000004</v>
      </c>
      <c r="BV80" s="41">
        <v>4817.25</v>
      </c>
      <c r="BW80" s="41">
        <v>4838.92</v>
      </c>
      <c r="BX80" s="41">
        <v>4822.6499999999996</v>
      </c>
      <c r="BY80" s="41">
        <v>4562.43</v>
      </c>
    </row>
    <row r="81" spans="1:77" x14ac:dyDescent="0.25">
      <c r="A81" s="49">
        <v>5</v>
      </c>
      <c r="B81" s="41">
        <v>4392.3599999999997</v>
      </c>
      <c r="C81" s="41">
        <v>4295.17</v>
      </c>
      <c r="D81" s="41">
        <v>4200.8999999999996</v>
      </c>
      <c r="E81" s="41">
        <v>4168.1899999999996</v>
      </c>
      <c r="F81" s="41">
        <v>4088.93</v>
      </c>
      <c r="G81" s="41">
        <v>4156.32</v>
      </c>
      <c r="H81" s="41">
        <v>4143.87</v>
      </c>
      <c r="I81" s="41">
        <v>4362.6099999999997</v>
      </c>
      <c r="J81" s="41">
        <v>4704.07</v>
      </c>
      <c r="K81" s="41">
        <v>4866.3599999999997</v>
      </c>
      <c r="L81" s="41">
        <v>4935.3900000000003</v>
      </c>
      <c r="M81" s="41">
        <v>4936.08</v>
      </c>
      <c r="N81" s="41">
        <v>4923.68</v>
      </c>
      <c r="O81" s="41">
        <v>4935.32</v>
      </c>
      <c r="P81" s="41">
        <v>5003.22</v>
      </c>
      <c r="Q81" s="41">
        <v>4947.91</v>
      </c>
      <c r="R81" s="41">
        <v>4936.82</v>
      </c>
      <c r="S81" s="41">
        <v>4922.37</v>
      </c>
      <c r="T81" s="41">
        <v>4905.6499999999996</v>
      </c>
      <c r="U81" s="41">
        <v>4878.51</v>
      </c>
      <c r="V81" s="41">
        <v>4837.72</v>
      </c>
      <c r="W81" s="41">
        <v>4902.0200000000004</v>
      </c>
      <c r="X81" s="41">
        <v>4885.05</v>
      </c>
      <c r="Y81" s="41">
        <v>4699.38</v>
      </c>
      <c r="AA81" s="49">
        <v>5</v>
      </c>
      <c r="AB81" s="41">
        <v>4381.62</v>
      </c>
      <c r="AC81" s="41">
        <v>4285.32</v>
      </c>
      <c r="AD81" s="41">
        <v>4191.92</v>
      </c>
      <c r="AE81" s="41">
        <v>4159.5200000000004</v>
      </c>
      <c r="AF81" s="41">
        <v>4080.99</v>
      </c>
      <c r="AG81" s="41">
        <v>4147.76</v>
      </c>
      <c r="AH81" s="41">
        <v>4135.42</v>
      </c>
      <c r="AI81" s="41">
        <v>4352.1499999999996</v>
      </c>
      <c r="AJ81" s="41">
        <v>4690.45</v>
      </c>
      <c r="AK81" s="41">
        <v>4851.24</v>
      </c>
      <c r="AL81" s="41">
        <v>4919.63</v>
      </c>
      <c r="AM81" s="41">
        <v>4920.32</v>
      </c>
      <c r="AN81" s="41">
        <v>4908.03</v>
      </c>
      <c r="AO81" s="41">
        <v>4919.57</v>
      </c>
      <c r="AP81" s="41">
        <v>4986.84</v>
      </c>
      <c r="AQ81" s="41">
        <v>4932.04</v>
      </c>
      <c r="AR81" s="41">
        <v>4921.05</v>
      </c>
      <c r="AS81" s="41">
        <v>4906.74</v>
      </c>
      <c r="AT81" s="41">
        <v>4890.17</v>
      </c>
      <c r="AU81" s="41">
        <v>4863.28</v>
      </c>
      <c r="AV81" s="41">
        <v>4822.87</v>
      </c>
      <c r="AW81" s="41">
        <v>4886.57</v>
      </c>
      <c r="AX81" s="41">
        <v>4869.76</v>
      </c>
      <c r="AY81" s="41">
        <v>4685.8100000000004</v>
      </c>
      <c r="BA81" s="49">
        <v>5</v>
      </c>
      <c r="BB81" s="41">
        <v>4342.67</v>
      </c>
      <c r="BC81" s="41">
        <v>4249.63</v>
      </c>
      <c r="BD81" s="41">
        <v>4159.3900000000003</v>
      </c>
      <c r="BE81" s="41">
        <v>4128.08</v>
      </c>
      <c r="BF81" s="41">
        <v>4052.21</v>
      </c>
      <c r="BG81" s="41">
        <v>4116.72</v>
      </c>
      <c r="BH81" s="41">
        <v>4104.8</v>
      </c>
      <c r="BI81" s="41">
        <v>4314.2</v>
      </c>
      <c r="BJ81" s="41">
        <v>4641.07</v>
      </c>
      <c r="BK81" s="41">
        <v>4796.43</v>
      </c>
      <c r="BL81" s="41">
        <v>4862.51</v>
      </c>
      <c r="BM81" s="41">
        <v>4863.17</v>
      </c>
      <c r="BN81" s="41">
        <v>4851.3</v>
      </c>
      <c r="BO81" s="41">
        <v>4862.4399999999996</v>
      </c>
      <c r="BP81" s="41">
        <v>4927.4399999999996</v>
      </c>
      <c r="BQ81" s="41">
        <v>4874.49</v>
      </c>
      <c r="BR81" s="41">
        <v>4863.88</v>
      </c>
      <c r="BS81" s="41">
        <v>4850.04</v>
      </c>
      <c r="BT81" s="41">
        <v>4834.04</v>
      </c>
      <c r="BU81" s="41">
        <v>4808.0600000000004</v>
      </c>
      <c r="BV81" s="41">
        <v>4769.01</v>
      </c>
      <c r="BW81" s="41">
        <v>4830.5600000000004</v>
      </c>
      <c r="BX81" s="41">
        <v>4814.3100000000004</v>
      </c>
      <c r="BY81" s="41">
        <v>4636.58</v>
      </c>
    </row>
    <row r="82" spans="1:77" x14ac:dyDescent="0.25">
      <c r="A82" s="49">
        <v>6</v>
      </c>
      <c r="B82" s="41">
        <v>4397.59</v>
      </c>
      <c r="C82" s="41">
        <v>4288.6499999999996</v>
      </c>
      <c r="D82" s="41">
        <v>4216.1099999999997</v>
      </c>
      <c r="E82" s="41">
        <v>4164.9399999999996</v>
      </c>
      <c r="F82" s="41">
        <v>4141.34</v>
      </c>
      <c r="G82" s="41">
        <v>4210.0600000000004</v>
      </c>
      <c r="H82" s="41">
        <v>4252.72</v>
      </c>
      <c r="I82" s="41">
        <v>4328.4399999999996</v>
      </c>
      <c r="J82" s="41">
        <v>4748.37</v>
      </c>
      <c r="K82" s="41">
        <v>4873.49</v>
      </c>
      <c r="L82" s="41">
        <v>4903.46</v>
      </c>
      <c r="M82" s="41">
        <v>4903.12</v>
      </c>
      <c r="N82" s="41">
        <v>4896.87</v>
      </c>
      <c r="O82" s="41">
        <v>4719.38</v>
      </c>
      <c r="P82" s="41">
        <v>4839.28</v>
      </c>
      <c r="Q82" s="41">
        <v>4797.26</v>
      </c>
      <c r="R82" s="41">
        <v>4938.93</v>
      </c>
      <c r="S82" s="41">
        <v>4871.2299999999996</v>
      </c>
      <c r="T82" s="41">
        <v>4868.34</v>
      </c>
      <c r="U82" s="41">
        <v>4825.13</v>
      </c>
      <c r="V82" s="41">
        <v>4820.84</v>
      </c>
      <c r="W82" s="41">
        <v>4867.1000000000004</v>
      </c>
      <c r="X82" s="41">
        <v>4855.16</v>
      </c>
      <c r="Y82" s="41">
        <v>4664.59</v>
      </c>
      <c r="AA82" s="49">
        <v>6</v>
      </c>
      <c r="AB82" s="41">
        <v>4386.8</v>
      </c>
      <c r="AC82" s="41">
        <v>4278.87</v>
      </c>
      <c r="AD82" s="41">
        <v>4207</v>
      </c>
      <c r="AE82" s="41">
        <v>4156.3</v>
      </c>
      <c r="AF82" s="41">
        <v>4132.92</v>
      </c>
      <c r="AG82" s="41">
        <v>4201.01</v>
      </c>
      <c r="AH82" s="41">
        <v>4243.26</v>
      </c>
      <c r="AI82" s="41">
        <v>4318.29</v>
      </c>
      <c r="AJ82" s="41">
        <v>4734.34</v>
      </c>
      <c r="AK82" s="41">
        <v>4858.3</v>
      </c>
      <c r="AL82" s="41">
        <v>4888</v>
      </c>
      <c r="AM82" s="41">
        <v>4887.66</v>
      </c>
      <c r="AN82" s="41">
        <v>4881.47</v>
      </c>
      <c r="AO82" s="41">
        <v>4705.62</v>
      </c>
      <c r="AP82" s="41">
        <v>4824.41</v>
      </c>
      <c r="AQ82" s="41">
        <v>4782.78</v>
      </c>
      <c r="AR82" s="41">
        <v>4923.1499999999996</v>
      </c>
      <c r="AS82" s="41">
        <v>4856.0600000000004</v>
      </c>
      <c r="AT82" s="41">
        <v>4853.2</v>
      </c>
      <c r="AU82" s="41">
        <v>4810.3900000000003</v>
      </c>
      <c r="AV82" s="41">
        <v>4806.1400000000003</v>
      </c>
      <c r="AW82" s="41">
        <v>4851.97</v>
      </c>
      <c r="AX82" s="41">
        <v>4840.1499999999996</v>
      </c>
      <c r="AY82" s="41">
        <v>4651.33</v>
      </c>
      <c r="BA82" s="49">
        <v>6</v>
      </c>
      <c r="BB82" s="41">
        <v>4347.68</v>
      </c>
      <c r="BC82" s="41">
        <v>4243.3900000000003</v>
      </c>
      <c r="BD82" s="41">
        <v>4173.96</v>
      </c>
      <c r="BE82" s="41">
        <v>4124.96</v>
      </c>
      <c r="BF82" s="41">
        <v>4102.38</v>
      </c>
      <c r="BG82" s="41">
        <v>4168.16</v>
      </c>
      <c r="BH82" s="41">
        <v>4208.99</v>
      </c>
      <c r="BI82" s="41">
        <v>4281.4799999999996</v>
      </c>
      <c r="BJ82" s="41">
        <v>4683.4799999999996</v>
      </c>
      <c r="BK82" s="41">
        <v>4803.25</v>
      </c>
      <c r="BL82" s="41">
        <v>4831.9399999999996</v>
      </c>
      <c r="BM82" s="41">
        <v>4831.62</v>
      </c>
      <c r="BN82" s="41">
        <v>4825.63</v>
      </c>
      <c r="BO82" s="41">
        <v>4655.72</v>
      </c>
      <c r="BP82" s="41">
        <v>4770.5</v>
      </c>
      <c r="BQ82" s="41">
        <v>4730.2700000000004</v>
      </c>
      <c r="BR82" s="41">
        <v>4865.8999999999996</v>
      </c>
      <c r="BS82" s="41">
        <v>4801.09</v>
      </c>
      <c r="BT82" s="41">
        <v>4798.32</v>
      </c>
      <c r="BU82" s="41">
        <v>4756.96</v>
      </c>
      <c r="BV82" s="41">
        <v>4752.8500000000004</v>
      </c>
      <c r="BW82" s="41">
        <v>4797.13</v>
      </c>
      <c r="BX82" s="41">
        <v>4785.71</v>
      </c>
      <c r="BY82" s="41">
        <v>4603.2700000000004</v>
      </c>
    </row>
    <row r="83" spans="1:77" x14ac:dyDescent="0.25">
      <c r="A83" s="49">
        <v>7</v>
      </c>
      <c r="B83" s="41">
        <v>4485.5600000000004</v>
      </c>
      <c r="C83" s="41">
        <v>4300.8900000000003</v>
      </c>
      <c r="D83" s="41">
        <v>4243.21</v>
      </c>
      <c r="E83" s="41">
        <v>4171.33</v>
      </c>
      <c r="F83" s="41">
        <v>4174.41</v>
      </c>
      <c r="G83" s="41">
        <v>4202.04</v>
      </c>
      <c r="H83" s="41">
        <v>4206.5200000000004</v>
      </c>
      <c r="I83" s="41">
        <v>4400.1499999999996</v>
      </c>
      <c r="J83" s="41">
        <v>4764.0200000000004</v>
      </c>
      <c r="K83" s="41">
        <v>4861.95</v>
      </c>
      <c r="L83" s="41">
        <v>4913.8900000000003</v>
      </c>
      <c r="M83" s="41">
        <v>4924.46</v>
      </c>
      <c r="N83" s="41">
        <v>4913.22</v>
      </c>
      <c r="O83" s="41">
        <v>4943.07</v>
      </c>
      <c r="P83" s="41">
        <v>5547.02</v>
      </c>
      <c r="Q83" s="41">
        <v>5273.43</v>
      </c>
      <c r="R83" s="41">
        <v>5102.1000000000004</v>
      </c>
      <c r="S83" s="41">
        <v>4940.25</v>
      </c>
      <c r="T83" s="41">
        <v>4911.43</v>
      </c>
      <c r="U83" s="41">
        <v>4874.3</v>
      </c>
      <c r="V83" s="41">
        <v>4869.04</v>
      </c>
      <c r="W83" s="41">
        <v>4894.1000000000004</v>
      </c>
      <c r="X83" s="41">
        <v>4874.26</v>
      </c>
      <c r="Y83" s="41">
        <v>4749.4399999999996</v>
      </c>
      <c r="AA83" s="49">
        <v>7</v>
      </c>
      <c r="AB83" s="41">
        <v>4473.96</v>
      </c>
      <c r="AC83" s="41">
        <v>4290.99</v>
      </c>
      <c r="AD83" s="41">
        <v>4233.8500000000004</v>
      </c>
      <c r="AE83" s="41">
        <v>4162.63</v>
      </c>
      <c r="AF83" s="41">
        <v>4165.68</v>
      </c>
      <c r="AG83" s="41">
        <v>4193.05</v>
      </c>
      <c r="AH83" s="41">
        <v>4197.49</v>
      </c>
      <c r="AI83" s="41">
        <v>4389.34</v>
      </c>
      <c r="AJ83" s="41">
        <v>4749.8500000000004</v>
      </c>
      <c r="AK83" s="41">
        <v>4846.87</v>
      </c>
      <c r="AL83" s="41">
        <v>4898.34</v>
      </c>
      <c r="AM83" s="41">
        <v>4908.8100000000004</v>
      </c>
      <c r="AN83" s="41">
        <v>4897.66</v>
      </c>
      <c r="AO83" s="41">
        <v>4927.24</v>
      </c>
      <c r="AP83" s="41">
        <v>5525.62</v>
      </c>
      <c r="AQ83" s="41">
        <v>5254.56</v>
      </c>
      <c r="AR83" s="41">
        <v>5084.8</v>
      </c>
      <c r="AS83" s="41">
        <v>4924.45</v>
      </c>
      <c r="AT83" s="41">
        <v>4895.8999999999996</v>
      </c>
      <c r="AU83" s="41">
        <v>4859.1099999999997</v>
      </c>
      <c r="AV83" s="41">
        <v>4853.8900000000003</v>
      </c>
      <c r="AW83" s="41">
        <v>4878.7299999999996</v>
      </c>
      <c r="AX83" s="41">
        <v>4859.07</v>
      </c>
      <c r="AY83" s="41">
        <v>4735.3999999999996</v>
      </c>
      <c r="BA83" s="49">
        <v>7</v>
      </c>
      <c r="BB83" s="41">
        <v>4431.8900000000003</v>
      </c>
      <c r="BC83" s="41">
        <v>4255.1099999999997</v>
      </c>
      <c r="BD83" s="41">
        <v>4199.8900000000003</v>
      </c>
      <c r="BE83" s="41">
        <v>4131.08</v>
      </c>
      <c r="BF83" s="41">
        <v>4134.03</v>
      </c>
      <c r="BG83" s="41">
        <v>4160.4799999999996</v>
      </c>
      <c r="BH83" s="41">
        <v>4164.7700000000004</v>
      </c>
      <c r="BI83" s="41">
        <v>4350.13</v>
      </c>
      <c r="BJ83" s="41">
        <v>4698.46</v>
      </c>
      <c r="BK83" s="41">
        <v>4792.2</v>
      </c>
      <c r="BL83" s="41">
        <v>4841.93</v>
      </c>
      <c r="BM83" s="41">
        <v>4852.04</v>
      </c>
      <c r="BN83" s="41">
        <v>4841.28</v>
      </c>
      <c r="BO83" s="41">
        <v>4869.8599999999997</v>
      </c>
      <c r="BP83" s="41">
        <v>5448.02</v>
      </c>
      <c r="BQ83" s="41">
        <v>5186.1099999999997</v>
      </c>
      <c r="BR83" s="41">
        <v>5022.09</v>
      </c>
      <c r="BS83" s="41">
        <v>4867.16</v>
      </c>
      <c r="BT83" s="41">
        <v>4839.57</v>
      </c>
      <c r="BU83" s="41">
        <v>4804.03</v>
      </c>
      <c r="BV83" s="41">
        <v>4798.99</v>
      </c>
      <c r="BW83" s="41">
        <v>4822.9799999999996</v>
      </c>
      <c r="BX83" s="41">
        <v>4803.99</v>
      </c>
      <c r="BY83" s="41">
        <v>4684.5</v>
      </c>
    </row>
    <row r="84" spans="1:77" x14ac:dyDescent="0.25">
      <c r="A84" s="49">
        <v>8</v>
      </c>
      <c r="B84" s="41">
        <v>4455.38</v>
      </c>
      <c r="C84" s="41">
        <v>4317.34</v>
      </c>
      <c r="D84" s="41">
        <v>4218.42</v>
      </c>
      <c r="E84" s="41">
        <v>4175.47</v>
      </c>
      <c r="F84" s="41">
        <v>4176.79</v>
      </c>
      <c r="G84" s="41">
        <v>4217.38</v>
      </c>
      <c r="H84" s="41">
        <v>4256.4399999999996</v>
      </c>
      <c r="I84" s="41">
        <v>4435.75</v>
      </c>
      <c r="J84" s="41">
        <v>4766.6400000000003</v>
      </c>
      <c r="K84" s="41">
        <v>4889.91</v>
      </c>
      <c r="L84" s="41">
        <v>4956.38</v>
      </c>
      <c r="M84" s="41">
        <v>5015.1000000000004</v>
      </c>
      <c r="N84" s="41">
        <v>4952.38</v>
      </c>
      <c r="O84" s="41">
        <v>5023.96</v>
      </c>
      <c r="P84" s="41">
        <v>5226.32</v>
      </c>
      <c r="Q84" s="41">
        <v>5215.96</v>
      </c>
      <c r="R84" s="41">
        <v>5067.47</v>
      </c>
      <c r="S84" s="41">
        <v>5036.17</v>
      </c>
      <c r="T84" s="41">
        <v>4981.0200000000004</v>
      </c>
      <c r="U84" s="41">
        <v>4888.7299999999996</v>
      </c>
      <c r="V84" s="41">
        <v>4872.88</v>
      </c>
      <c r="W84" s="41">
        <v>4929.3599999999997</v>
      </c>
      <c r="X84" s="41">
        <v>4912.4399999999996</v>
      </c>
      <c r="Y84" s="41">
        <v>4668.34</v>
      </c>
      <c r="AA84" s="49">
        <v>8</v>
      </c>
      <c r="AB84" s="41">
        <v>4444.0600000000004</v>
      </c>
      <c r="AC84" s="41">
        <v>4307.29</v>
      </c>
      <c r="AD84" s="41">
        <v>4209.28</v>
      </c>
      <c r="AE84" s="41">
        <v>4166.7299999999996</v>
      </c>
      <c r="AF84" s="41">
        <v>4168.04</v>
      </c>
      <c r="AG84" s="41">
        <v>4208.25</v>
      </c>
      <c r="AH84" s="41">
        <v>4246.96</v>
      </c>
      <c r="AI84" s="41">
        <v>4424.6099999999997</v>
      </c>
      <c r="AJ84" s="41">
        <v>4752.4399999999996</v>
      </c>
      <c r="AK84" s="41">
        <v>4874.58</v>
      </c>
      <c r="AL84" s="41">
        <v>4940.43</v>
      </c>
      <c r="AM84" s="41">
        <v>4998.6000000000004</v>
      </c>
      <c r="AN84" s="41">
        <v>4936.47</v>
      </c>
      <c r="AO84" s="41">
        <v>5007.3900000000003</v>
      </c>
      <c r="AP84" s="41">
        <v>5207.88</v>
      </c>
      <c r="AQ84" s="41">
        <v>5197.6099999999997</v>
      </c>
      <c r="AR84" s="41">
        <v>5050.5</v>
      </c>
      <c r="AS84" s="41">
        <v>5019.49</v>
      </c>
      <c r="AT84" s="41">
        <v>4964.8500000000004</v>
      </c>
      <c r="AU84" s="41">
        <v>4873.3999999999996</v>
      </c>
      <c r="AV84" s="41">
        <v>4857.7</v>
      </c>
      <c r="AW84" s="41">
        <v>4913.66</v>
      </c>
      <c r="AX84" s="41">
        <v>4896.8900000000003</v>
      </c>
      <c r="AY84" s="41">
        <v>4655.05</v>
      </c>
      <c r="BA84" s="49">
        <v>8</v>
      </c>
      <c r="BB84" s="41">
        <v>4403</v>
      </c>
      <c r="BC84" s="41">
        <v>4270.8599999999997</v>
      </c>
      <c r="BD84" s="41">
        <v>4176.16</v>
      </c>
      <c r="BE84" s="41">
        <v>4135.05</v>
      </c>
      <c r="BF84" s="41">
        <v>4136.3100000000004</v>
      </c>
      <c r="BG84" s="41">
        <v>4175.17</v>
      </c>
      <c r="BH84" s="41">
        <v>4212.5600000000004</v>
      </c>
      <c r="BI84" s="41">
        <v>4384.21</v>
      </c>
      <c r="BJ84" s="41">
        <v>4700.96</v>
      </c>
      <c r="BK84" s="41">
        <v>4818.97</v>
      </c>
      <c r="BL84" s="41">
        <v>4882.6000000000004</v>
      </c>
      <c r="BM84" s="41">
        <v>4938.8100000000004</v>
      </c>
      <c r="BN84" s="41">
        <v>4878.7700000000004</v>
      </c>
      <c r="BO84" s="41">
        <v>4947.29</v>
      </c>
      <c r="BP84" s="41">
        <v>5141.01</v>
      </c>
      <c r="BQ84" s="41">
        <v>5131.09</v>
      </c>
      <c r="BR84" s="41">
        <v>4988.95</v>
      </c>
      <c r="BS84" s="41">
        <v>4958.99</v>
      </c>
      <c r="BT84" s="41">
        <v>4906.1899999999996</v>
      </c>
      <c r="BU84" s="41">
        <v>4817.84</v>
      </c>
      <c r="BV84" s="41">
        <v>4802.66</v>
      </c>
      <c r="BW84" s="41">
        <v>4856.7299999999996</v>
      </c>
      <c r="BX84" s="41">
        <v>4840.53</v>
      </c>
      <c r="BY84" s="41">
        <v>4606.8599999999997</v>
      </c>
    </row>
    <row r="85" spans="1:77" x14ac:dyDescent="0.25">
      <c r="A85" s="49">
        <v>9</v>
      </c>
      <c r="B85" s="41">
        <v>4687.04</v>
      </c>
      <c r="C85" s="41">
        <v>4540.91</v>
      </c>
      <c r="D85" s="41">
        <v>4415.71</v>
      </c>
      <c r="E85" s="41">
        <v>4365.29</v>
      </c>
      <c r="F85" s="41">
        <v>4346.6400000000003</v>
      </c>
      <c r="G85" s="41">
        <v>4342.96</v>
      </c>
      <c r="H85" s="41">
        <v>4338.42</v>
      </c>
      <c r="I85" s="41">
        <v>4355.2299999999996</v>
      </c>
      <c r="J85" s="41">
        <v>4563.8</v>
      </c>
      <c r="K85" s="41">
        <v>4830.5</v>
      </c>
      <c r="L85" s="41">
        <v>4900.13</v>
      </c>
      <c r="M85" s="41">
        <v>4932.49</v>
      </c>
      <c r="N85" s="41">
        <v>4925.1499999999996</v>
      </c>
      <c r="O85" s="41">
        <v>4927.66</v>
      </c>
      <c r="P85" s="41">
        <v>4943.9399999999996</v>
      </c>
      <c r="Q85" s="41">
        <v>4934.72</v>
      </c>
      <c r="R85" s="41">
        <v>4929.28</v>
      </c>
      <c r="S85" s="41">
        <v>4923.8599999999997</v>
      </c>
      <c r="T85" s="41">
        <v>4915.26</v>
      </c>
      <c r="U85" s="41">
        <v>4893.25</v>
      </c>
      <c r="V85" s="41">
        <v>4882.82</v>
      </c>
      <c r="W85" s="41">
        <v>4927.4399999999996</v>
      </c>
      <c r="X85" s="41">
        <v>4924.49</v>
      </c>
      <c r="Y85" s="41">
        <v>4820.7700000000004</v>
      </c>
      <c r="AA85" s="49">
        <v>9</v>
      </c>
      <c r="AB85" s="41">
        <v>4673.58</v>
      </c>
      <c r="AC85" s="41">
        <v>4528.79</v>
      </c>
      <c r="AD85" s="41">
        <v>4404.75</v>
      </c>
      <c r="AE85" s="41">
        <v>4354.8</v>
      </c>
      <c r="AF85" s="41">
        <v>4336.32</v>
      </c>
      <c r="AG85" s="41">
        <v>4332.67</v>
      </c>
      <c r="AH85" s="41">
        <v>4328.18</v>
      </c>
      <c r="AI85" s="41">
        <v>4344.83</v>
      </c>
      <c r="AJ85" s="41">
        <v>4551.4799999999996</v>
      </c>
      <c r="AK85" s="41">
        <v>4815.72</v>
      </c>
      <c r="AL85" s="41">
        <v>4884.7</v>
      </c>
      <c r="AM85" s="41">
        <v>4916.76</v>
      </c>
      <c r="AN85" s="41">
        <v>4909.49</v>
      </c>
      <c r="AO85" s="41">
        <v>4911.97</v>
      </c>
      <c r="AP85" s="41">
        <v>4928.1000000000004</v>
      </c>
      <c r="AQ85" s="41">
        <v>4918.97</v>
      </c>
      <c r="AR85" s="41">
        <v>4913.58</v>
      </c>
      <c r="AS85" s="41">
        <v>4908.21</v>
      </c>
      <c r="AT85" s="41">
        <v>4899.6899999999996</v>
      </c>
      <c r="AU85" s="41">
        <v>4877.8900000000003</v>
      </c>
      <c r="AV85" s="41">
        <v>4867.55</v>
      </c>
      <c r="AW85" s="41">
        <v>4911.76</v>
      </c>
      <c r="AX85" s="41">
        <v>4908.84</v>
      </c>
      <c r="AY85" s="41">
        <v>4806.08</v>
      </c>
      <c r="BA85" s="49">
        <v>9</v>
      </c>
      <c r="BB85" s="41">
        <v>4624.7700000000004</v>
      </c>
      <c r="BC85" s="41">
        <v>4484.87</v>
      </c>
      <c r="BD85" s="41">
        <v>4365.03</v>
      </c>
      <c r="BE85" s="41">
        <v>4316.76</v>
      </c>
      <c r="BF85" s="41">
        <v>4298.8999999999996</v>
      </c>
      <c r="BG85" s="41">
        <v>4295.38</v>
      </c>
      <c r="BH85" s="41">
        <v>4291.04</v>
      </c>
      <c r="BI85" s="41">
        <v>4307.13</v>
      </c>
      <c r="BJ85" s="41">
        <v>4506.79</v>
      </c>
      <c r="BK85" s="41">
        <v>4762.1000000000004</v>
      </c>
      <c r="BL85" s="41">
        <v>4828.75</v>
      </c>
      <c r="BM85" s="41">
        <v>4859.7299999999996</v>
      </c>
      <c r="BN85" s="41">
        <v>4852.7</v>
      </c>
      <c r="BO85" s="41">
        <v>4855.1000000000004</v>
      </c>
      <c r="BP85" s="41">
        <v>4870.6899999999996</v>
      </c>
      <c r="BQ85" s="41">
        <v>4861.87</v>
      </c>
      <c r="BR85" s="41">
        <v>4856.66</v>
      </c>
      <c r="BS85" s="41">
        <v>4851.47</v>
      </c>
      <c r="BT85" s="41">
        <v>4843.24</v>
      </c>
      <c r="BU85" s="41">
        <v>4822.17</v>
      </c>
      <c r="BV85" s="41">
        <v>4812.1899999999996</v>
      </c>
      <c r="BW85" s="41">
        <v>4854.8999999999996</v>
      </c>
      <c r="BX85" s="41">
        <v>4852.08</v>
      </c>
      <c r="BY85" s="41">
        <v>4752.79</v>
      </c>
    </row>
    <row r="86" spans="1:77" x14ac:dyDescent="0.25">
      <c r="A86" s="49">
        <v>10</v>
      </c>
      <c r="B86" s="41">
        <v>4646.57</v>
      </c>
      <c r="C86" s="41">
        <v>4462.59</v>
      </c>
      <c r="D86" s="41">
        <v>4371.0600000000004</v>
      </c>
      <c r="E86" s="41">
        <v>4348.26</v>
      </c>
      <c r="F86" s="41">
        <v>4335.1099999999997</v>
      </c>
      <c r="G86" s="41">
        <v>4318.01</v>
      </c>
      <c r="H86" s="41">
        <v>4271.4399999999996</v>
      </c>
      <c r="I86" s="41">
        <v>4246.74</v>
      </c>
      <c r="J86" s="41">
        <v>4375.2</v>
      </c>
      <c r="K86" s="41">
        <v>4752.3</v>
      </c>
      <c r="L86" s="41">
        <v>4830.82</v>
      </c>
      <c r="M86" s="41">
        <v>4872.6400000000003</v>
      </c>
      <c r="N86" s="41">
        <v>4877.76</v>
      </c>
      <c r="O86" s="41">
        <v>4881.2</v>
      </c>
      <c r="P86" s="41">
        <v>4880.72</v>
      </c>
      <c r="Q86" s="41">
        <v>4878.5600000000004</v>
      </c>
      <c r="R86" s="41">
        <v>4868.54</v>
      </c>
      <c r="S86" s="41">
        <v>4854.07</v>
      </c>
      <c r="T86" s="41">
        <v>4854.7700000000004</v>
      </c>
      <c r="U86" s="41">
        <v>4840.34</v>
      </c>
      <c r="V86" s="41">
        <v>4834.03</v>
      </c>
      <c r="W86" s="41">
        <v>4869.13</v>
      </c>
      <c r="X86" s="41">
        <v>4877.62</v>
      </c>
      <c r="Y86" s="41">
        <v>4828.26</v>
      </c>
      <c r="AA86" s="49">
        <v>10</v>
      </c>
      <c r="AB86" s="41">
        <v>4633.4799999999996</v>
      </c>
      <c r="AC86" s="41">
        <v>4451.2</v>
      </c>
      <c r="AD86" s="41">
        <v>4360.51</v>
      </c>
      <c r="AE86" s="41">
        <v>4337.93</v>
      </c>
      <c r="AF86" s="41">
        <v>4324.8999999999996</v>
      </c>
      <c r="AG86" s="41">
        <v>4307.95</v>
      </c>
      <c r="AH86" s="41">
        <v>4261.8100000000004</v>
      </c>
      <c r="AI86" s="41">
        <v>4237.3500000000004</v>
      </c>
      <c r="AJ86" s="41">
        <v>4364.62</v>
      </c>
      <c r="AK86" s="41">
        <v>4738.2299999999996</v>
      </c>
      <c r="AL86" s="41">
        <v>4816.03</v>
      </c>
      <c r="AM86" s="41">
        <v>4857.46</v>
      </c>
      <c r="AN86" s="41">
        <v>4862.54</v>
      </c>
      <c r="AO86" s="41">
        <v>4865.9399999999996</v>
      </c>
      <c r="AP86" s="41">
        <v>4865.47</v>
      </c>
      <c r="AQ86" s="41">
        <v>4863.32</v>
      </c>
      <c r="AR86" s="41">
        <v>4853.3999999999996</v>
      </c>
      <c r="AS86" s="41">
        <v>4839.0600000000004</v>
      </c>
      <c r="AT86" s="41">
        <v>4839.76</v>
      </c>
      <c r="AU86" s="41">
        <v>4825.46</v>
      </c>
      <c r="AV86" s="41">
        <v>4819.21</v>
      </c>
      <c r="AW86" s="41">
        <v>4853.9799999999996</v>
      </c>
      <c r="AX86" s="41">
        <v>4862.3999999999996</v>
      </c>
      <c r="AY86" s="41">
        <v>4813.49</v>
      </c>
      <c r="BA86" s="49">
        <v>10</v>
      </c>
      <c r="BB86" s="41">
        <v>4586.0200000000004</v>
      </c>
      <c r="BC86" s="41">
        <v>4409.8999999999996</v>
      </c>
      <c r="BD86" s="41">
        <v>4322.28</v>
      </c>
      <c r="BE86" s="41">
        <v>4300.46</v>
      </c>
      <c r="BF86" s="41">
        <v>4287.87</v>
      </c>
      <c r="BG86" s="41">
        <v>4271.5</v>
      </c>
      <c r="BH86" s="41">
        <v>4226.91</v>
      </c>
      <c r="BI86" s="41">
        <v>4203.28</v>
      </c>
      <c r="BJ86" s="41">
        <v>4326.25</v>
      </c>
      <c r="BK86" s="41">
        <v>4687.24</v>
      </c>
      <c r="BL86" s="41">
        <v>4762.3999999999996</v>
      </c>
      <c r="BM86" s="41">
        <v>4802.4399999999996</v>
      </c>
      <c r="BN86" s="41">
        <v>4807.34</v>
      </c>
      <c r="BO86" s="41">
        <v>4810.63</v>
      </c>
      <c r="BP86" s="41">
        <v>4810.17</v>
      </c>
      <c r="BQ86" s="41">
        <v>4808.1000000000004</v>
      </c>
      <c r="BR86" s="41">
        <v>4798.51</v>
      </c>
      <c r="BS86" s="41">
        <v>4784.66</v>
      </c>
      <c r="BT86" s="41">
        <v>4785.33</v>
      </c>
      <c r="BU86" s="41">
        <v>4771.5200000000004</v>
      </c>
      <c r="BV86" s="41">
        <v>4765.47</v>
      </c>
      <c r="BW86" s="41">
        <v>4799.08</v>
      </c>
      <c r="BX86" s="41">
        <v>4807.2</v>
      </c>
      <c r="BY86" s="41">
        <v>4759.95</v>
      </c>
    </row>
    <row r="87" spans="1:77" x14ac:dyDescent="0.25">
      <c r="A87" s="49">
        <v>11</v>
      </c>
      <c r="B87" s="41">
        <v>4680.5600000000004</v>
      </c>
      <c r="C87" s="41">
        <v>4438.1000000000004</v>
      </c>
      <c r="D87" s="41">
        <v>4360.75</v>
      </c>
      <c r="E87" s="41">
        <v>4319.26</v>
      </c>
      <c r="F87" s="41">
        <v>4288.79</v>
      </c>
      <c r="G87" s="41">
        <v>4331.74</v>
      </c>
      <c r="H87" s="41">
        <v>4337.3999999999996</v>
      </c>
      <c r="I87" s="41">
        <v>4577.25</v>
      </c>
      <c r="J87" s="41">
        <v>4855.24</v>
      </c>
      <c r="K87" s="41">
        <v>5032.96</v>
      </c>
      <c r="L87" s="41">
        <v>5104.5600000000004</v>
      </c>
      <c r="M87" s="41">
        <v>5107.3500000000004</v>
      </c>
      <c r="N87" s="41">
        <v>5100.79</v>
      </c>
      <c r="O87" s="41">
        <v>5110.55</v>
      </c>
      <c r="P87" s="41">
        <v>5116.05</v>
      </c>
      <c r="Q87" s="41">
        <v>5108.42</v>
      </c>
      <c r="R87" s="41">
        <v>5108.4799999999996</v>
      </c>
      <c r="S87" s="41">
        <v>5096.96</v>
      </c>
      <c r="T87" s="41">
        <v>5073.51</v>
      </c>
      <c r="U87" s="41">
        <v>4959.34</v>
      </c>
      <c r="V87" s="41">
        <v>4942.3100000000004</v>
      </c>
      <c r="W87" s="41">
        <v>5068.45</v>
      </c>
      <c r="X87" s="41">
        <v>5014.87</v>
      </c>
      <c r="Y87" s="41">
        <v>4865.57</v>
      </c>
      <c r="AA87" s="49">
        <v>11</v>
      </c>
      <c r="AB87" s="41">
        <v>4667.16</v>
      </c>
      <c r="AC87" s="41">
        <v>4426.93</v>
      </c>
      <c r="AD87" s="41">
        <v>4350.3</v>
      </c>
      <c r="AE87" s="41">
        <v>4309.1899999999996</v>
      </c>
      <c r="AF87" s="41">
        <v>4279</v>
      </c>
      <c r="AG87" s="41">
        <v>4321.55</v>
      </c>
      <c r="AH87" s="41">
        <v>4327.17</v>
      </c>
      <c r="AI87" s="41">
        <v>4564.8</v>
      </c>
      <c r="AJ87" s="41">
        <v>4840.2299999999996</v>
      </c>
      <c r="AK87" s="41">
        <v>5016.3</v>
      </c>
      <c r="AL87" s="41">
        <v>5087.24</v>
      </c>
      <c r="AM87" s="41">
        <v>5090</v>
      </c>
      <c r="AN87" s="41">
        <v>5083.5</v>
      </c>
      <c r="AO87" s="41">
        <v>5093.18</v>
      </c>
      <c r="AP87" s="41">
        <v>5098.63</v>
      </c>
      <c r="AQ87" s="41">
        <v>5091.07</v>
      </c>
      <c r="AR87" s="41">
        <v>5091.12</v>
      </c>
      <c r="AS87" s="41">
        <v>5079.71</v>
      </c>
      <c r="AT87" s="41">
        <v>5056.4799999999996</v>
      </c>
      <c r="AU87" s="41">
        <v>4943.3599999999997</v>
      </c>
      <c r="AV87" s="41">
        <v>4926.49</v>
      </c>
      <c r="AW87" s="41">
        <v>5051.47</v>
      </c>
      <c r="AX87" s="41">
        <v>4998.38</v>
      </c>
      <c r="AY87" s="41">
        <v>4850.46</v>
      </c>
      <c r="BA87" s="49">
        <v>11</v>
      </c>
      <c r="BB87" s="41">
        <v>4618.5600000000004</v>
      </c>
      <c r="BC87" s="41">
        <v>4386.46</v>
      </c>
      <c r="BD87" s="41">
        <v>4312.41</v>
      </c>
      <c r="BE87" s="41">
        <v>4272.6899999999996</v>
      </c>
      <c r="BF87" s="41">
        <v>4243.5200000000004</v>
      </c>
      <c r="BG87" s="41">
        <v>4284.6400000000003</v>
      </c>
      <c r="BH87" s="41">
        <v>4290.0600000000004</v>
      </c>
      <c r="BI87" s="41">
        <v>4519.66</v>
      </c>
      <c r="BJ87" s="41">
        <v>4785.78</v>
      </c>
      <c r="BK87" s="41">
        <v>4955.91</v>
      </c>
      <c r="BL87" s="41">
        <v>5024.45</v>
      </c>
      <c r="BM87" s="41">
        <v>5027.12</v>
      </c>
      <c r="BN87" s="41">
        <v>5020.84</v>
      </c>
      <c r="BO87" s="41">
        <v>5030.1899999999996</v>
      </c>
      <c r="BP87" s="41">
        <v>5035.45</v>
      </c>
      <c r="BQ87" s="41">
        <v>5028.1499999999996</v>
      </c>
      <c r="BR87" s="41">
        <v>5028.2</v>
      </c>
      <c r="BS87" s="41">
        <v>5017.18</v>
      </c>
      <c r="BT87" s="41">
        <v>4994.7299999999996</v>
      </c>
      <c r="BU87" s="41">
        <v>4885.43</v>
      </c>
      <c r="BV87" s="41">
        <v>4869.13</v>
      </c>
      <c r="BW87" s="41">
        <v>4989.8900000000003</v>
      </c>
      <c r="BX87" s="41">
        <v>4938.59</v>
      </c>
      <c r="BY87" s="41">
        <v>4795.67</v>
      </c>
    </row>
    <row r="88" spans="1:77" x14ac:dyDescent="0.25">
      <c r="A88" s="49">
        <v>12</v>
      </c>
      <c r="B88" s="41">
        <v>4608.53</v>
      </c>
      <c r="C88" s="41">
        <v>4379.3</v>
      </c>
      <c r="D88" s="41">
        <v>4298.8100000000004</v>
      </c>
      <c r="E88" s="41">
        <v>4204.45</v>
      </c>
      <c r="F88" s="41">
        <v>4241.83</v>
      </c>
      <c r="G88" s="41">
        <v>4275.62</v>
      </c>
      <c r="H88" s="41">
        <v>4287.88</v>
      </c>
      <c r="I88" s="41">
        <v>4593.76</v>
      </c>
      <c r="J88" s="41">
        <v>4836.03</v>
      </c>
      <c r="K88" s="41">
        <v>4955.9799999999996</v>
      </c>
      <c r="L88" s="41">
        <v>5045.74</v>
      </c>
      <c r="M88" s="41">
        <v>5046.9799999999996</v>
      </c>
      <c r="N88" s="41">
        <v>5034.45</v>
      </c>
      <c r="O88" s="41">
        <v>5045.17</v>
      </c>
      <c r="P88" s="41">
        <v>5057.8500000000004</v>
      </c>
      <c r="Q88" s="41">
        <v>5046</v>
      </c>
      <c r="R88" s="41">
        <v>5047.59</v>
      </c>
      <c r="S88" s="41">
        <v>5035.97</v>
      </c>
      <c r="T88" s="41">
        <v>5011.5600000000004</v>
      </c>
      <c r="U88" s="41">
        <v>4933.49</v>
      </c>
      <c r="V88" s="41">
        <v>4928.1400000000003</v>
      </c>
      <c r="W88" s="41">
        <v>4989.75</v>
      </c>
      <c r="X88" s="41">
        <v>4958.82</v>
      </c>
      <c r="Y88" s="41">
        <v>4800.55</v>
      </c>
      <c r="AA88" s="49">
        <v>12</v>
      </c>
      <c r="AB88" s="41">
        <v>4595.79</v>
      </c>
      <c r="AC88" s="41">
        <v>4368.68</v>
      </c>
      <c r="AD88" s="41">
        <v>4288.9399999999996</v>
      </c>
      <c r="AE88" s="41">
        <v>4195.45</v>
      </c>
      <c r="AF88" s="41">
        <v>4232.4799999999996</v>
      </c>
      <c r="AG88" s="41">
        <v>4265.96</v>
      </c>
      <c r="AH88" s="41">
        <v>4278.1099999999997</v>
      </c>
      <c r="AI88" s="41">
        <v>4581.16</v>
      </c>
      <c r="AJ88" s="41">
        <v>4821.1899999999996</v>
      </c>
      <c r="AK88" s="41">
        <v>4940.04</v>
      </c>
      <c r="AL88" s="41">
        <v>5028.96</v>
      </c>
      <c r="AM88" s="41">
        <v>5030.1899999999996</v>
      </c>
      <c r="AN88" s="41">
        <v>5017.78</v>
      </c>
      <c r="AO88" s="41">
        <v>5028.3999999999996</v>
      </c>
      <c r="AP88" s="41">
        <v>5040.97</v>
      </c>
      <c r="AQ88" s="41">
        <v>5029.22</v>
      </c>
      <c r="AR88" s="41">
        <v>5030.8</v>
      </c>
      <c r="AS88" s="41">
        <v>5019.29</v>
      </c>
      <c r="AT88" s="41">
        <v>4995.1000000000004</v>
      </c>
      <c r="AU88" s="41">
        <v>4917.75</v>
      </c>
      <c r="AV88" s="41">
        <v>4912.45</v>
      </c>
      <c r="AW88" s="41">
        <v>4973.49</v>
      </c>
      <c r="AX88" s="41">
        <v>4942.84</v>
      </c>
      <c r="AY88" s="41">
        <v>4786.04</v>
      </c>
      <c r="BA88" s="49">
        <v>12</v>
      </c>
      <c r="BB88" s="41">
        <v>4549.6099999999997</v>
      </c>
      <c r="BC88" s="41">
        <v>4330.17</v>
      </c>
      <c r="BD88" s="41">
        <v>4253.12</v>
      </c>
      <c r="BE88" s="41">
        <v>4162.79</v>
      </c>
      <c r="BF88" s="41">
        <v>4198.58</v>
      </c>
      <c r="BG88" s="41">
        <v>4230.92</v>
      </c>
      <c r="BH88" s="41">
        <v>4242.66</v>
      </c>
      <c r="BI88" s="41">
        <v>4535.47</v>
      </c>
      <c r="BJ88" s="41">
        <v>4767.3900000000003</v>
      </c>
      <c r="BK88" s="41">
        <v>4882.22</v>
      </c>
      <c r="BL88" s="41">
        <v>4968.1400000000003</v>
      </c>
      <c r="BM88" s="41">
        <v>4969.33</v>
      </c>
      <c r="BN88" s="41">
        <v>4957.33</v>
      </c>
      <c r="BO88" s="41">
        <v>4967.6000000000004</v>
      </c>
      <c r="BP88" s="41">
        <v>4979.74</v>
      </c>
      <c r="BQ88" s="41">
        <v>4968.3900000000003</v>
      </c>
      <c r="BR88" s="41">
        <v>4969.91</v>
      </c>
      <c r="BS88" s="41">
        <v>4958.79</v>
      </c>
      <c r="BT88" s="41">
        <v>4935.43</v>
      </c>
      <c r="BU88" s="41">
        <v>4860.6899999999996</v>
      </c>
      <c r="BV88" s="41">
        <v>4855.57</v>
      </c>
      <c r="BW88" s="41">
        <v>4914.55</v>
      </c>
      <c r="BX88" s="41">
        <v>4884.93</v>
      </c>
      <c r="BY88" s="41">
        <v>4733.43</v>
      </c>
    </row>
    <row r="89" spans="1:77" x14ac:dyDescent="0.25">
      <c r="A89" s="49">
        <v>13</v>
      </c>
      <c r="B89" s="41">
        <v>4412.21</v>
      </c>
      <c r="C89" s="41">
        <v>4310.09</v>
      </c>
      <c r="D89" s="41">
        <v>4196.7</v>
      </c>
      <c r="E89" s="41">
        <v>4165.87</v>
      </c>
      <c r="F89" s="41">
        <v>4132.66</v>
      </c>
      <c r="G89" s="41">
        <v>4211</v>
      </c>
      <c r="H89" s="41">
        <v>4218.5200000000004</v>
      </c>
      <c r="I89" s="41">
        <v>4476.22</v>
      </c>
      <c r="J89" s="41">
        <v>4769.57</v>
      </c>
      <c r="K89" s="41">
        <v>4895.16</v>
      </c>
      <c r="L89" s="41">
        <v>4953.25</v>
      </c>
      <c r="M89" s="41">
        <v>4950.26</v>
      </c>
      <c r="N89" s="41">
        <v>4943.4799999999996</v>
      </c>
      <c r="O89" s="41">
        <v>4955.2299999999996</v>
      </c>
      <c r="P89" s="41">
        <v>5000.58</v>
      </c>
      <c r="Q89" s="41">
        <v>4959.2299999999996</v>
      </c>
      <c r="R89" s="41">
        <v>4968.78</v>
      </c>
      <c r="S89" s="41">
        <v>4953.9799999999996</v>
      </c>
      <c r="T89" s="41">
        <v>4938.4799999999996</v>
      </c>
      <c r="U89" s="41">
        <v>4889.1099999999997</v>
      </c>
      <c r="V89" s="41">
        <v>4862.34</v>
      </c>
      <c r="W89" s="41">
        <v>4940.74</v>
      </c>
      <c r="X89" s="41">
        <v>4937.87</v>
      </c>
      <c r="Y89" s="41">
        <v>4786.78</v>
      </c>
      <c r="AA89" s="49">
        <v>13</v>
      </c>
      <c r="AB89" s="41">
        <v>4401.29</v>
      </c>
      <c r="AC89" s="41">
        <v>4300.1099999999997</v>
      </c>
      <c r="AD89" s="41">
        <v>4187.76</v>
      </c>
      <c r="AE89" s="41">
        <v>4157.22</v>
      </c>
      <c r="AF89" s="41">
        <v>4124.32</v>
      </c>
      <c r="AG89" s="41">
        <v>4201.93</v>
      </c>
      <c r="AH89" s="41">
        <v>4209.38</v>
      </c>
      <c r="AI89" s="41">
        <v>4464.71</v>
      </c>
      <c r="AJ89" s="41">
        <v>4755.3500000000004</v>
      </c>
      <c r="AK89" s="41">
        <v>4879.78</v>
      </c>
      <c r="AL89" s="41">
        <v>4937.33</v>
      </c>
      <c r="AM89" s="41">
        <v>4934.37</v>
      </c>
      <c r="AN89" s="41">
        <v>4927.6499999999996</v>
      </c>
      <c r="AO89" s="41">
        <v>4939.29</v>
      </c>
      <c r="AP89" s="41">
        <v>4984.22</v>
      </c>
      <c r="AQ89" s="41">
        <v>4943.26</v>
      </c>
      <c r="AR89" s="41">
        <v>4952.72</v>
      </c>
      <c r="AS89" s="41">
        <v>4938.0600000000004</v>
      </c>
      <c r="AT89" s="41">
        <v>4922.7</v>
      </c>
      <c r="AU89" s="41">
        <v>4873.78</v>
      </c>
      <c r="AV89" s="41">
        <v>4847.26</v>
      </c>
      <c r="AW89" s="41">
        <v>4924.9399999999996</v>
      </c>
      <c r="AX89" s="41">
        <v>4922.09</v>
      </c>
      <c r="AY89" s="41">
        <v>4772.3999999999996</v>
      </c>
      <c r="BA89" s="49">
        <v>13</v>
      </c>
      <c r="BB89" s="41">
        <v>4361.67</v>
      </c>
      <c r="BC89" s="41">
        <v>4263.92</v>
      </c>
      <c r="BD89" s="41">
        <v>4155.37</v>
      </c>
      <c r="BE89" s="41">
        <v>4125.8599999999997</v>
      </c>
      <c r="BF89" s="41">
        <v>4094.06</v>
      </c>
      <c r="BG89" s="41">
        <v>4169.0600000000004</v>
      </c>
      <c r="BH89" s="41">
        <v>4176.26</v>
      </c>
      <c r="BI89" s="41">
        <v>4422.95</v>
      </c>
      <c r="BJ89" s="41">
        <v>4703.7700000000004</v>
      </c>
      <c r="BK89" s="41">
        <v>4824</v>
      </c>
      <c r="BL89" s="41">
        <v>4879.6000000000004</v>
      </c>
      <c r="BM89" s="41">
        <v>4876.74</v>
      </c>
      <c r="BN89" s="41">
        <v>4870.26</v>
      </c>
      <c r="BO89" s="41">
        <v>4881.5</v>
      </c>
      <c r="BP89" s="41">
        <v>4924.91</v>
      </c>
      <c r="BQ89" s="41">
        <v>4885.33</v>
      </c>
      <c r="BR89" s="41">
        <v>4894.4799999999996</v>
      </c>
      <c r="BS89" s="41">
        <v>4880.3100000000004</v>
      </c>
      <c r="BT89" s="41">
        <v>4865.47</v>
      </c>
      <c r="BU89" s="41">
        <v>4818.21</v>
      </c>
      <c r="BV89" s="41">
        <v>4792.58</v>
      </c>
      <c r="BW89" s="41">
        <v>4867.63</v>
      </c>
      <c r="BX89" s="41">
        <v>4864.88</v>
      </c>
      <c r="BY89" s="41">
        <v>4720.24</v>
      </c>
    </row>
    <row r="90" spans="1:77" x14ac:dyDescent="0.25">
      <c r="A90" s="49">
        <v>14</v>
      </c>
      <c r="B90" s="41">
        <v>4506.24</v>
      </c>
      <c r="C90" s="41">
        <v>4379.7299999999996</v>
      </c>
      <c r="D90" s="41">
        <v>4310.01</v>
      </c>
      <c r="E90" s="41">
        <v>4245.99</v>
      </c>
      <c r="F90" s="41">
        <v>4239.5</v>
      </c>
      <c r="G90" s="41">
        <v>4295.43</v>
      </c>
      <c r="H90" s="41">
        <v>4280.68</v>
      </c>
      <c r="I90" s="41">
        <v>4509.78</v>
      </c>
      <c r="J90" s="41">
        <v>4800.8999999999996</v>
      </c>
      <c r="K90" s="41">
        <v>4913.62</v>
      </c>
      <c r="L90" s="41">
        <v>5118.0600000000004</v>
      </c>
      <c r="M90" s="41">
        <v>5096.32</v>
      </c>
      <c r="N90" s="41">
        <v>5078.38</v>
      </c>
      <c r="O90" s="41">
        <v>5176.58</v>
      </c>
      <c r="P90" s="41">
        <v>5191.95</v>
      </c>
      <c r="Q90" s="41">
        <v>5161.8999999999996</v>
      </c>
      <c r="R90" s="41">
        <v>5148.2700000000004</v>
      </c>
      <c r="S90" s="41">
        <v>5140.09</v>
      </c>
      <c r="T90" s="41">
        <v>5121.66</v>
      </c>
      <c r="U90" s="41">
        <v>5041.92</v>
      </c>
      <c r="V90" s="41">
        <v>4914.84</v>
      </c>
      <c r="W90" s="41">
        <v>5057.68</v>
      </c>
      <c r="X90" s="41">
        <v>5040.51</v>
      </c>
      <c r="Y90" s="41">
        <v>4828.22</v>
      </c>
      <c r="AA90" s="49">
        <v>14</v>
      </c>
      <c r="AB90" s="41">
        <v>4494.45</v>
      </c>
      <c r="AC90" s="41">
        <v>4369.1000000000004</v>
      </c>
      <c r="AD90" s="41">
        <v>4300.03</v>
      </c>
      <c r="AE90" s="41">
        <v>4236.6000000000004</v>
      </c>
      <c r="AF90" s="41">
        <v>4230.17</v>
      </c>
      <c r="AG90" s="41">
        <v>4285.58</v>
      </c>
      <c r="AH90" s="41">
        <v>4270.97</v>
      </c>
      <c r="AI90" s="41">
        <v>4497.95</v>
      </c>
      <c r="AJ90" s="41">
        <v>4786.3900000000003</v>
      </c>
      <c r="AK90" s="41">
        <v>4898.07</v>
      </c>
      <c r="AL90" s="41">
        <v>5100.62</v>
      </c>
      <c r="AM90" s="41">
        <v>5079.08</v>
      </c>
      <c r="AN90" s="41">
        <v>5061.3</v>
      </c>
      <c r="AO90" s="41">
        <v>5158.59</v>
      </c>
      <c r="AP90" s="41">
        <v>5173.83</v>
      </c>
      <c r="AQ90" s="41">
        <v>5144.05</v>
      </c>
      <c r="AR90" s="41">
        <v>5130.55</v>
      </c>
      <c r="AS90" s="41">
        <v>5122.4399999999996</v>
      </c>
      <c r="AT90" s="41">
        <v>5104.1899999999996</v>
      </c>
      <c r="AU90" s="41">
        <v>5025.18</v>
      </c>
      <c r="AV90" s="41">
        <v>4899.28</v>
      </c>
      <c r="AW90" s="41">
        <v>5040.8</v>
      </c>
      <c r="AX90" s="41">
        <v>5023.78</v>
      </c>
      <c r="AY90" s="41">
        <v>4813.46</v>
      </c>
      <c r="BA90" s="49">
        <v>14</v>
      </c>
      <c r="BB90" s="41">
        <v>4451.6899999999996</v>
      </c>
      <c r="BC90" s="41">
        <v>4330.58</v>
      </c>
      <c r="BD90" s="41">
        <v>4263.84</v>
      </c>
      <c r="BE90" s="41">
        <v>4202.55</v>
      </c>
      <c r="BF90" s="41">
        <v>4196.34</v>
      </c>
      <c r="BG90" s="41">
        <v>4249.88</v>
      </c>
      <c r="BH90" s="41">
        <v>4235.76</v>
      </c>
      <c r="BI90" s="41">
        <v>4455.08</v>
      </c>
      <c r="BJ90" s="41">
        <v>4733.76</v>
      </c>
      <c r="BK90" s="41">
        <v>4841.67</v>
      </c>
      <c r="BL90" s="41">
        <v>5037.38</v>
      </c>
      <c r="BM90" s="41">
        <v>5016.5600000000004</v>
      </c>
      <c r="BN90" s="41">
        <v>4999.3900000000003</v>
      </c>
      <c r="BO90" s="41">
        <v>5093.3900000000003</v>
      </c>
      <c r="BP90" s="41">
        <v>5108.1099999999997</v>
      </c>
      <c r="BQ90" s="41">
        <v>5079.34</v>
      </c>
      <c r="BR90" s="41">
        <v>5066.3</v>
      </c>
      <c r="BS90" s="41">
        <v>5058.46</v>
      </c>
      <c r="BT90" s="41">
        <v>5040.82</v>
      </c>
      <c r="BU90" s="41">
        <v>4964.49</v>
      </c>
      <c r="BV90" s="41">
        <v>4842.84</v>
      </c>
      <c r="BW90" s="41">
        <v>4979.58</v>
      </c>
      <c r="BX90" s="41">
        <v>4963.1400000000003</v>
      </c>
      <c r="BY90" s="41">
        <v>4759.92</v>
      </c>
    </row>
    <row r="91" spans="1:77" x14ac:dyDescent="0.25">
      <c r="A91" s="49">
        <v>15</v>
      </c>
      <c r="B91" s="41">
        <v>4482.6000000000004</v>
      </c>
      <c r="C91" s="41">
        <v>4375.5200000000004</v>
      </c>
      <c r="D91" s="41">
        <v>4309.22</v>
      </c>
      <c r="E91" s="41">
        <v>4281.83</v>
      </c>
      <c r="F91" s="41">
        <v>4277.08</v>
      </c>
      <c r="G91" s="41">
        <v>4306.76</v>
      </c>
      <c r="H91" s="41">
        <v>4319.75</v>
      </c>
      <c r="I91" s="41">
        <v>4525.62</v>
      </c>
      <c r="J91" s="41">
        <v>4800.83</v>
      </c>
      <c r="K91" s="41">
        <v>4942.0200000000004</v>
      </c>
      <c r="L91" s="41">
        <v>5613.86</v>
      </c>
      <c r="M91" s="41">
        <v>5614.41</v>
      </c>
      <c r="N91" s="41">
        <v>5600.79</v>
      </c>
      <c r="O91" s="41">
        <v>5608.48</v>
      </c>
      <c r="P91" s="41">
        <v>5608.41</v>
      </c>
      <c r="Q91" s="41">
        <v>5605.32</v>
      </c>
      <c r="R91" s="41">
        <v>5609.3</v>
      </c>
      <c r="S91" s="41">
        <v>5608.53</v>
      </c>
      <c r="T91" s="41">
        <v>5596.33</v>
      </c>
      <c r="U91" s="41">
        <v>5538.41</v>
      </c>
      <c r="V91" s="41">
        <v>4884.8500000000004</v>
      </c>
      <c r="W91" s="41">
        <v>5150.71</v>
      </c>
      <c r="X91" s="41">
        <v>5051.25</v>
      </c>
      <c r="Y91" s="41">
        <v>4793.3500000000004</v>
      </c>
      <c r="AA91" s="49">
        <v>15</v>
      </c>
      <c r="AB91" s="41">
        <v>4471.03</v>
      </c>
      <c r="AC91" s="41">
        <v>4364.93</v>
      </c>
      <c r="AD91" s="41">
        <v>4299.25</v>
      </c>
      <c r="AE91" s="41">
        <v>4272.1099999999997</v>
      </c>
      <c r="AF91" s="41">
        <v>4267.3999999999996</v>
      </c>
      <c r="AG91" s="41">
        <v>4296.8100000000004</v>
      </c>
      <c r="AH91" s="41">
        <v>4309.67</v>
      </c>
      <c r="AI91" s="41">
        <v>4513.6499999999996</v>
      </c>
      <c r="AJ91" s="41">
        <v>4786.32</v>
      </c>
      <c r="AK91" s="41">
        <v>4926.2</v>
      </c>
      <c r="AL91" s="41">
        <v>5591.84</v>
      </c>
      <c r="AM91" s="41">
        <v>5592.39</v>
      </c>
      <c r="AN91" s="41">
        <v>5578.89</v>
      </c>
      <c r="AO91" s="41">
        <v>5586.51</v>
      </c>
      <c r="AP91" s="41">
        <v>5586.44</v>
      </c>
      <c r="AQ91" s="41">
        <v>5583.37</v>
      </c>
      <c r="AR91" s="41">
        <v>5587.32</v>
      </c>
      <c r="AS91" s="41">
        <v>5586.56</v>
      </c>
      <c r="AT91" s="41">
        <v>5574.47</v>
      </c>
      <c r="AU91" s="41">
        <v>5517.09</v>
      </c>
      <c r="AV91" s="41">
        <v>4869.57</v>
      </c>
      <c r="AW91" s="41">
        <v>5132.97</v>
      </c>
      <c r="AX91" s="41">
        <v>5034.42</v>
      </c>
      <c r="AY91" s="41">
        <v>4778.91</v>
      </c>
      <c r="BA91" s="49">
        <v>15</v>
      </c>
      <c r="BB91" s="41">
        <v>4429.0600000000004</v>
      </c>
      <c r="BC91" s="41">
        <v>4326.55</v>
      </c>
      <c r="BD91" s="41">
        <v>4263.09</v>
      </c>
      <c r="BE91" s="41">
        <v>4236.87</v>
      </c>
      <c r="BF91" s="41">
        <v>4232.32</v>
      </c>
      <c r="BG91" s="41">
        <v>4260.7299999999996</v>
      </c>
      <c r="BH91" s="41">
        <v>4273.16</v>
      </c>
      <c r="BI91" s="41">
        <v>4470.24</v>
      </c>
      <c r="BJ91" s="41">
        <v>4733.7</v>
      </c>
      <c r="BK91" s="41">
        <v>4868.8500000000004</v>
      </c>
      <c r="BL91" s="41">
        <v>5512</v>
      </c>
      <c r="BM91" s="41">
        <v>5512.53</v>
      </c>
      <c r="BN91" s="41">
        <v>5499.48</v>
      </c>
      <c r="BO91" s="41">
        <v>5506.84</v>
      </c>
      <c r="BP91" s="41">
        <v>5506.78</v>
      </c>
      <c r="BQ91" s="41">
        <v>5503.82</v>
      </c>
      <c r="BR91" s="41">
        <v>5507.63</v>
      </c>
      <c r="BS91" s="41">
        <v>5506.9</v>
      </c>
      <c r="BT91" s="41">
        <v>5495.21</v>
      </c>
      <c r="BU91" s="41">
        <v>5439.77</v>
      </c>
      <c r="BV91" s="41">
        <v>4814.13</v>
      </c>
      <c r="BW91" s="41">
        <v>5068.63</v>
      </c>
      <c r="BX91" s="41">
        <v>4973.42</v>
      </c>
      <c r="BY91" s="41">
        <v>4726.53</v>
      </c>
    </row>
    <row r="92" spans="1:77" x14ac:dyDescent="0.25">
      <c r="A92" s="49">
        <v>16</v>
      </c>
      <c r="B92" s="41">
        <v>4621.1000000000004</v>
      </c>
      <c r="C92" s="41">
        <v>4372.05</v>
      </c>
      <c r="D92" s="41">
        <v>4343.8599999999997</v>
      </c>
      <c r="E92" s="41">
        <v>4298.67</v>
      </c>
      <c r="F92" s="41">
        <v>4284.8500000000004</v>
      </c>
      <c r="G92" s="41">
        <v>4281.83</v>
      </c>
      <c r="H92" s="41">
        <v>4264.47</v>
      </c>
      <c r="I92" s="41">
        <v>4286.4399999999996</v>
      </c>
      <c r="J92" s="41">
        <v>4576.03</v>
      </c>
      <c r="K92" s="41">
        <v>4760.68</v>
      </c>
      <c r="L92" s="41">
        <v>4856.38</v>
      </c>
      <c r="M92" s="41">
        <v>4874.07</v>
      </c>
      <c r="N92" s="41">
        <v>4862.3100000000004</v>
      </c>
      <c r="O92" s="41">
        <v>4868.18</v>
      </c>
      <c r="P92" s="41">
        <v>4880.01</v>
      </c>
      <c r="Q92" s="41">
        <v>4877.3100000000004</v>
      </c>
      <c r="R92" s="41">
        <v>4879.66</v>
      </c>
      <c r="S92" s="41">
        <v>4858.99</v>
      </c>
      <c r="T92" s="41">
        <v>4856.87</v>
      </c>
      <c r="U92" s="41">
        <v>4861.1099999999997</v>
      </c>
      <c r="V92" s="41">
        <v>4857.3500000000004</v>
      </c>
      <c r="W92" s="41">
        <v>4885.09</v>
      </c>
      <c r="X92" s="41">
        <v>4876.41</v>
      </c>
      <c r="Y92" s="41">
        <v>4776.09</v>
      </c>
      <c r="AA92" s="49">
        <v>16</v>
      </c>
      <c r="AB92" s="41">
        <v>4608.24</v>
      </c>
      <c r="AC92" s="41">
        <v>4361.5</v>
      </c>
      <c r="AD92" s="41">
        <v>4333.57</v>
      </c>
      <c r="AE92" s="41">
        <v>4288.79</v>
      </c>
      <c r="AF92" s="41">
        <v>4275.1000000000004</v>
      </c>
      <c r="AG92" s="41">
        <v>4272.1099999999997</v>
      </c>
      <c r="AH92" s="41">
        <v>4254.91</v>
      </c>
      <c r="AI92" s="41">
        <v>4276.68</v>
      </c>
      <c r="AJ92" s="41">
        <v>4563.59</v>
      </c>
      <c r="AK92" s="41">
        <v>4746.53</v>
      </c>
      <c r="AL92" s="41">
        <v>4841.3599999999997</v>
      </c>
      <c r="AM92" s="41">
        <v>4858.88</v>
      </c>
      <c r="AN92" s="41">
        <v>4847.2299999999996</v>
      </c>
      <c r="AO92" s="41">
        <v>4853.04</v>
      </c>
      <c r="AP92" s="41">
        <v>4864.7700000000004</v>
      </c>
      <c r="AQ92" s="41">
        <v>4862.09</v>
      </c>
      <c r="AR92" s="41">
        <v>4864.42</v>
      </c>
      <c r="AS92" s="41">
        <v>4843.9399999999996</v>
      </c>
      <c r="AT92" s="41">
        <v>4841.84</v>
      </c>
      <c r="AU92" s="41">
        <v>4846.04</v>
      </c>
      <c r="AV92" s="41">
        <v>4842.32</v>
      </c>
      <c r="AW92" s="41">
        <v>4869.8</v>
      </c>
      <c r="AX92" s="41">
        <v>4861.2</v>
      </c>
      <c r="AY92" s="41">
        <v>4761.8</v>
      </c>
      <c r="BA92" s="49">
        <v>16</v>
      </c>
      <c r="BB92" s="41">
        <v>4561.6400000000003</v>
      </c>
      <c r="BC92" s="41">
        <v>4323.2299999999996</v>
      </c>
      <c r="BD92" s="41">
        <v>4296.24</v>
      </c>
      <c r="BE92" s="41">
        <v>4252.9799999999996</v>
      </c>
      <c r="BF92" s="41">
        <v>4239.75</v>
      </c>
      <c r="BG92" s="41">
        <v>4236.87</v>
      </c>
      <c r="BH92" s="41">
        <v>4220.24</v>
      </c>
      <c r="BI92" s="41">
        <v>4241.28</v>
      </c>
      <c r="BJ92" s="41">
        <v>4518.5</v>
      </c>
      <c r="BK92" s="41">
        <v>4695.26</v>
      </c>
      <c r="BL92" s="41">
        <v>4786.87</v>
      </c>
      <c r="BM92" s="41">
        <v>4803.8100000000004</v>
      </c>
      <c r="BN92" s="41">
        <v>4792.55</v>
      </c>
      <c r="BO92" s="41">
        <v>4798.17</v>
      </c>
      <c r="BP92" s="41">
        <v>4809.49</v>
      </c>
      <c r="BQ92" s="41">
        <v>4806.91</v>
      </c>
      <c r="BR92" s="41">
        <v>4809.16</v>
      </c>
      <c r="BS92" s="41">
        <v>4789.37</v>
      </c>
      <c r="BT92" s="41">
        <v>4787.34</v>
      </c>
      <c r="BU92" s="41">
        <v>4791.3999999999996</v>
      </c>
      <c r="BV92" s="41">
        <v>4787.8</v>
      </c>
      <c r="BW92" s="41">
        <v>4814.3599999999997</v>
      </c>
      <c r="BX92" s="41">
        <v>4806.05</v>
      </c>
      <c r="BY92" s="41">
        <v>4710.01</v>
      </c>
    </row>
    <row r="93" spans="1:77" x14ac:dyDescent="0.25">
      <c r="A93" s="49">
        <v>17</v>
      </c>
      <c r="B93" s="41">
        <v>4680.3</v>
      </c>
      <c r="C93" s="41">
        <v>4506.18</v>
      </c>
      <c r="D93" s="41">
        <v>4379.8900000000003</v>
      </c>
      <c r="E93" s="41">
        <v>4312.97</v>
      </c>
      <c r="F93" s="41">
        <v>4300.08</v>
      </c>
      <c r="G93" s="41">
        <v>4268.18</v>
      </c>
      <c r="H93" s="41">
        <v>4155.71</v>
      </c>
      <c r="I93" s="41">
        <v>4194.08</v>
      </c>
      <c r="J93" s="41">
        <v>4417.84</v>
      </c>
      <c r="K93" s="41">
        <v>4736.5600000000004</v>
      </c>
      <c r="L93" s="41">
        <v>4825.66</v>
      </c>
      <c r="M93" s="41">
        <v>4839.74</v>
      </c>
      <c r="N93" s="41">
        <v>4841.58</v>
      </c>
      <c r="O93" s="41">
        <v>4847.28</v>
      </c>
      <c r="P93" s="41">
        <v>4860.0200000000004</v>
      </c>
      <c r="Q93" s="41">
        <v>4858.62</v>
      </c>
      <c r="R93" s="41">
        <v>4857.7299999999996</v>
      </c>
      <c r="S93" s="41">
        <v>4854.74</v>
      </c>
      <c r="T93" s="41">
        <v>4855.05</v>
      </c>
      <c r="U93" s="41">
        <v>4855.37</v>
      </c>
      <c r="V93" s="41">
        <v>4856.9799999999996</v>
      </c>
      <c r="W93" s="41">
        <v>4871.49</v>
      </c>
      <c r="X93" s="41">
        <v>4854.99</v>
      </c>
      <c r="Y93" s="41">
        <v>4816.3</v>
      </c>
      <c r="AA93" s="49">
        <v>17</v>
      </c>
      <c r="AB93" s="41">
        <v>4666.8999999999996</v>
      </c>
      <c r="AC93" s="41">
        <v>4494.38</v>
      </c>
      <c r="AD93" s="41">
        <v>4369.26</v>
      </c>
      <c r="AE93" s="41">
        <v>4302.96</v>
      </c>
      <c r="AF93" s="41">
        <v>4290.1899999999996</v>
      </c>
      <c r="AG93" s="41">
        <v>4258.59</v>
      </c>
      <c r="AH93" s="41">
        <v>4147.16</v>
      </c>
      <c r="AI93" s="41">
        <v>4185.17</v>
      </c>
      <c r="AJ93" s="41">
        <v>4406.87</v>
      </c>
      <c r="AK93" s="41">
        <v>4722.6400000000003</v>
      </c>
      <c r="AL93" s="41">
        <v>4810.92</v>
      </c>
      <c r="AM93" s="41">
        <v>4824.87</v>
      </c>
      <c r="AN93" s="41">
        <v>4826.6899999999996</v>
      </c>
      <c r="AO93" s="41">
        <v>4832.34</v>
      </c>
      <c r="AP93" s="41">
        <v>4844.96</v>
      </c>
      <c r="AQ93" s="41">
        <v>4843.57</v>
      </c>
      <c r="AR93" s="41">
        <v>4842.6899999999996</v>
      </c>
      <c r="AS93" s="41">
        <v>4839.7299999999996</v>
      </c>
      <c r="AT93" s="41">
        <v>4840.04</v>
      </c>
      <c r="AU93" s="41">
        <v>4840.3500000000004</v>
      </c>
      <c r="AV93" s="41">
        <v>4841.95</v>
      </c>
      <c r="AW93" s="41">
        <v>4856.32</v>
      </c>
      <c r="AX93" s="41">
        <v>4839.9799999999996</v>
      </c>
      <c r="AY93" s="41">
        <v>4801.6499999999996</v>
      </c>
      <c r="BA93" s="49">
        <v>17</v>
      </c>
      <c r="BB93" s="41">
        <v>4618.32</v>
      </c>
      <c r="BC93" s="41">
        <v>4451.63</v>
      </c>
      <c r="BD93" s="41">
        <v>4330.7299999999996</v>
      </c>
      <c r="BE93" s="41">
        <v>4266.67</v>
      </c>
      <c r="BF93" s="41">
        <v>4254.33</v>
      </c>
      <c r="BG93" s="41">
        <v>4223.8</v>
      </c>
      <c r="BH93" s="41">
        <v>4116.13</v>
      </c>
      <c r="BI93" s="41">
        <v>4152.8599999999997</v>
      </c>
      <c r="BJ93" s="41">
        <v>4367.07</v>
      </c>
      <c r="BK93" s="41">
        <v>4672.17</v>
      </c>
      <c r="BL93" s="41">
        <v>4757.47</v>
      </c>
      <c r="BM93" s="41">
        <v>4770.9399999999996</v>
      </c>
      <c r="BN93" s="41">
        <v>4772.7</v>
      </c>
      <c r="BO93" s="41">
        <v>4778.16</v>
      </c>
      <c r="BP93" s="41">
        <v>4790.3500000000004</v>
      </c>
      <c r="BQ93" s="41">
        <v>4789.01</v>
      </c>
      <c r="BR93" s="41">
        <v>4788.16</v>
      </c>
      <c r="BS93" s="41">
        <v>4785.3100000000004</v>
      </c>
      <c r="BT93" s="41">
        <v>4785.6000000000004</v>
      </c>
      <c r="BU93" s="41">
        <v>4785.8999999999996</v>
      </c>
      <c r="BV93" s="41">
        <v>4787.45</v>
      </c>
      <c r="BW93" s="41">
        <v>4801.33</v>
      </c>
      <c r="BX93" s="41">
        <v>4785.54</v>
      </c>
      <c r="BY93" s="41">
        <v>4748.51</v>
      </c>
    </row>
    <row r="94" spans="1:77" x14ac:dyDescent="0.25">
      <c r="A94" s="49">
        <v>18</v>
      </c>
      <c r="B94" s="41">
        <v>4695.2299999999996</v>
      </c>
      <c r="C94" s="41">
        <v>4398.38</v>
      </c>
      <c r="D94" s="41">
        <v>4290.1400000000003</v>
      </c>
      <c r="E94" s="41">
        <v>4168.99</v>
      </c>
      <c r="F94" s="41">
        <v>4157.76</v>
      </c>
      <c r="G94" s="41">
        <v>4215.34</v>
      </c>
      <c r="H94" s="41">
        <v>4229.0200000000004</v>
      </c>
      <c r="I94" s="41">
        <v>4473.97</v>
      </c>
      <c r="J94" s="41">
        <v>4809.87</v>
      </c>
      <c r="K94" s="41">
        <v>4894.41</v>
      </c>
      <c r="L94" s="41">
        <v>5024.07</v>
      </c>
      <c r="M94" s="41">
        <v>5024.1499999999996</v>
      </c>
      <c r="N94" s="41">
        <v>5017.05</v>
      </c>
      <c r="O94" s="41">
        <v>5025.26</v>
      </c>
      <c r="P94" s="41">
        <v>5035.67</v>
      </c>
      <c r="Q94" s="41">
        <v>5021.8900000000003</v>
      </c>
      <c r="R94" s="41">
        <v>5017.1099999999997</v>
      </c>
      <c r="S94" s="41">
        <v>4996.49</v>
      </c>
      <c r="T94" s="41">
        <v>4972.13</v>
      </c>
      <c r="U94" s="41">
        <v>4901.37</v>
      </c>
      <c r="V94" s="41">
        <v>4883.82</v>
      </c>
      <c r="W94" s="41">
        <v>4993.1400000000003</v>
      </c>
      <c r="X94" s="41">
        <v>4911.66</v>
      </c>
      <c r="Y94" s="41">
        <v>4807.25</v>
      </c>
      <c r="AA94" s="49">
        <v>18</v>
      </c>
      <c r="AB94" s="41">
        <v>4681.6899999999996</v>
      </c>
      <c r="AC94" s="41">
        <v>4387.58</v>
      </c>
      <c r="AD94" s="41">
        <v>4280.3500000000004</v>
      </c>
      <c r="AE94" s="41">
        <v>4160.3100000000004</v>
      </c>
      <c r="AF94" s="41">
        <v>4149.18</v>
      </c>
      <c r="AG94" s="41">
        <v>4206.2299999999996</v>
      </c>
      <c r="AH94" s="41">
        <v>4219.79</v>
      </c>
      <c r="AI94" s="41">
        <v>4462.47</v>
      </c>
      <c r="AJ94" s="41">
        <v>4795.2700000000004</v>
      </c>
      <c r="AK94" s="41">
        <v>4879.03</v>
      </c>
      <c r="AL94" s="41">
        <v>5007.5</v>
      </c>
      <c r="AM94" s="41">
        <v>5007.58</v>
      </c>
      <c r="AN94" s="41">
        <v>5000.54</v>
      </c>
      <c r="AO94" s="41">
        <v>5008.67</v>
      </c>
      <c r="AP94" s="41">
        <v>5018.99</v>
      </c>
      <c r="AQ94" s="41">
        <v>5005.34</v>
      </c>
      <c r="AR94" s="41">
        <v>5000.6000000000004</v>
      </c>
      <c r="AS94" s="41">
        <v>4980.17</v>
      </c>
      <c r="AT94" s="41">
        <v>4956.03</v>
      </c>
      <c r="AU94" s="41">
        <v>4885.93</v>
      </c>
      <c r="AV94" s="41">
        <v>4868.54</v>
      </c>
      <c r="AW94" s="41">
        <v>4976.8500000000004</v>
      </c>
      <c r="AX94" s="41">
        <v>4896.12</v>
      </c>
      <c r="AY94" s="41">
        <v>4792.68</v>
      </c>
      <c r="BA94" s="49">
        <v>18</v>
      </c>
      <c r="BB94" s="41">
        <v>4632.6000000000004</v>
      </c>
      <c r="BC94" s="41">
        <v>4348.4399999999996</v>
      </c>
      <c r="BD94" s="41">
        <v>4244.82</v>
      </c>
      <c r="BE94" s="41">
        <v>4128.84</v>
      </c>
      <c r="BF94" s="41">
        <v>4118.09</v>
      </c>
      <c r="BG94" s="41">
        <v>4173.21</v>
      </c>
      <c r="BH94" s="41">
        <v>4186.3100000000004</v>
      </c>
      <c r="BI94" s="41">
        <v>4420.79</v>
      </c>
      <c r="BJ94" s="41">
        <v>4742.3500000000004</v>
      </c>
      <c r="BK94" s="41">
        <v>4823.2700000000004</v>
      </c>
      <c r="BL94" s="41">
        <v>4947.3999999999996</v>
      </c>
      <c r="BM94" s="41">
        <v>4947.4799999999996</v>
      </c>
      <c r="BN94" s="41">
        <v>4940.68</v>
      </c>
      <c r="BO94" s="41">
        <v>4948.54</v>
      </c>
      <c r="BP94" s="41">
        <v>4958.5</v>
      </c>
      <c r="BQ94" s="41">
        <v>4945.32</v>
      </c>
      <c r="BR94" s="41">
        <v>4940.7299999999996</v>
      </c>
      <c r="BS94" s="41">
        <v>4921</v>
      </c>
      <c r="BT94" s="41">
        <v>4897.67</v>
      </c>
      <c r="BU94" s="41">
        <v>4829.9399999999996</v>
      </c>
      <c r="BV94" s="41">
        <v>4813.1400000000003</v>
      </c>
      <c r="BW94" s="41">
        <v>4917.79</v>
      </c>
      <c r="BX94" s="41">
        <v>4839.79</v>
      </c>
      <c r="BY94" s="41">
        <v>4739.84</v>
      </c>
    </row>
    <row r="95" spans="1:77" x14ac:dyDescent="0.25">
      <c r="A95" s="49">
        <v>19</v>
      </c>
      <c r="B95" s="41">
        <v>4379.54</v>
      </c>
      <c r="C95" s="41">
        <v>4304.0200000000004</v>
      </c>
      <c r="D95" s="41">
        <v>4145.79</v>
      </c>
      <c r="E95" s="41">
        <v>4106.43</v>
      </c>
      <c r="F95" s="41">
        <v>4109.0200000000004</v>
      </c>
      <c r="G95" s="41">
        <v>4197.75</v>
      </c>
      <c r="H95" s="41">
        <v>4189.93</v>
      </c>
      <c r="I95" s="41">
        <v>4484.51</v>
      </c>
      <c r="J95" s="41">
        <v>4728.1400000000003</v>
      </c>
      <c r="K95" s="41">
        <v>4821.99</v>
      </c>
      <c r="L95" s="41">
        <v>4847.63</v>
      </c>
      <c r="M95" s="41">
        <v>4848.59</v>
      </c>
      <c r="N95" s="41">
        <v>4845.07</v>
      </c>
      <c r="O95" s="41">
        <v>4853.1400000000003</v>
      </c>
      <c r="P95" s="41">
        <v>4858.1899999999996</v>
      </c>
      <c r="Q95" s="41">
        <v>4855.47</v>
      </c>
      <c r="R95" s="41">
        <v>4853.8900000000003</v>
      </c>
      <c r="S95" s="41">
        <v>4848.03</v>
      </c>
      <c r="T95" s="41">
        <v>4838.49</v>
      </c>
      <c r="U95" s="41">
        <v>4822.8500000000004</v>
      </c>
      <c r="V95" s="41">
        <v>4823.03</v>
      </c>
      <c r="W95" s="41">
        <v>4850.25</v>
      </c>
      <c r="X95" s="41">
        <v>4821.3500000000004</v>
      </c>
      <c r="Y95" s="41">
        <v>4648.71</v>
      </c>
      <c r="AA95" s="49">
        <v>19</v>
      </c>
      <c r="AB95" s="41">
        <v>4368.91</v>
      </c>
      <c r="AC95" s="41">
        <v>4294.09</v>
      </c>
      <c r="AD95" s="41">
        <v>4137.32</v>
      </c>
      <c r="AE95" s="41">
        <v>4098.33</v>
      </c>
      <c r="AF95" s="41">
        <v>4100.8900000000003</v>
      </c>
      <c r="AG95" s="41">
        <v>4188.8</v>
      </c>
      <c r="AH95" s="41">
        <v>4181.0600000000004</v>
      </c>
      <c r="AI95" s="41">
        <v>4472.92</v>
      </c>
      <c r="AJ95" s="41">
        <v>4714.3</v>
      </c>
      <c r="AK95" s="41">
        <v>4807.28</v>
      </c>
      <c r="AL95" s="41">
        <v>4832.6899999999996</v>
      </c>
      <c r="AM95" s="41">
        <v>4833.6400000000003</v>
      </c>
      <c r="AN95" s="41">
        <v>4830.1499999999996</v>
      </c>
      <c r="AO95" s="41">
        <v>4838.1499999999996</v>
      </c>
      <c r="AP95" s="41">
        <v>4843.1499999999996</v>
      </c>
      <c r="AQ95" s="41">
        <v>4840.45</v>
      </c>
      <c r="AR95" s="41">
        <v>4838.88</v>
      </c>
      <c r="AS95" s="41">
        <v>4833.08</v>
      </c>
      <c r="AT95" s="41">
        <v>4823.63</v>
      </c>
      <c r="AU95" s="41">
        <v>4808.13</v>
      </c>
      <c r="AV95" s="41">
        <v>4808.3100000000004</v>
      </c>
      <c r="AW95" s="41">
        <v>4835.28</v>
      </c>
      <c r="AX95" s="41">
        <v>4806.6499999999996</v>
      </c>
      <c r="AY95" s="41">
        <v>4635.6099999999997</v>
      </c>
      <c r="BA95" s="49">
        <v>19</v>
      </c>
      <c r="BB95" s="41">
        <v>4330.3999999999996</v>
      </c>
      <c r="BC95" s="41">
        <v>4258.1000000000004</v>
      </c>
      <c r="BD95" s="41">
        <v>4106.63</v>
      </c>
      <c r="BE95" s="41">
        <v>4068.96</v>
      </c>
      <c r="BF95" s="41">
        <v>4071.43</v>
      </c>
      <c r="BG95" s="41">
        <v>4156.37</v>
      </c>
      <c r="BH95" s="41">
        <v>4148.8900000000003</v>
      </c>
      <c r="BI95" s="41">
        <v>4430.8900000000003</v>
      </c>
      <c r="BJ95" s="41">
        <v>4664.1099999999997</v>
      </c>
      <c r="BK95" s="41">
        <v>4753.95</v>
      </c>
      <c r="BL95" s="41">
        <v>4778.5</v>
      </c>
      <c r="BM95" s="41">
        <v>4779.42</v>
      </c>
      <c r="BN95" s="41">
        <v>4776.04</v>
      </c>
      <c r="BO95" s="41">
        <v>4783.7700000000004</v>
      </c>
      <c r="BP95" s="41">
        <v>4788.6000000000004</v>
      </c>
      <c r="BQ95" s="41">
        <v>4786</v>
      </c>
      <c r="BR95" s="41">
        <v>4784.4799999999996</v>
      </c>
      <c r="BS95" s="41">
        <v>4778.88</v>
      </c>
      <c r="BT95" s="41">
        <v>4769.74</v>
      </c>
      <c r="BU95" s="41">
        <v>4754.7700000000004</v>
      </c>
      <c r="BV95" s="41">
        <v>4754.95</v>
      </c>
      <c r="BW95" s="41">
        <v>4781</v>
      </c>
      <c r="BX95" s="41">
        <v>4753.34</v>
      </c>
      <c r="BY95" s="41">
        <v>4588.08</v>
      </c>
    </row>
    <row r="96" spans="1:77" x14ac:dyDescent="0.25">
      <c r="A96" s="49">
        <v>20</v>
      </c>
      <c r="B96" s="41">
        <v>4345.75</v>
      </c>
      <c r="C96" s="41">
        <v>4258.37</v>
      </c>
      <c r="D96" s="41">
        <v>4152.92</v>
      </c>
      <c r="E96" s="41">
        <v>4039.04</v>
      </c>
      <c r="F96" s="41">
        <v>4030.86</v>
      </c>
      <c r="G96" s="41">
        <v>4162.16</v>
      </c>
      <c r="H96" s="41">
        <v>3817.55</v>
      </c>
      <c r="I96" s="41">
        <v>4322.6499999999996</v>
      </c>
      <c r="J96" s="41">
        <v>4681.74</v>
      </c>
      <c r="K96" s="41">
        <v>4798.8500000000004</v>
      </c>
      <c r="L96" s="41">
        <v>4829.47</v>
      </c>
      <c r="M96" s="41">
        <v>4829.05</v>
      </c>
      <c r="N96" s="41">
        <v>4817.41</v>
      </c>
      <c r="O96" s="41">
        <v>4830.79</v>
      </c>
      <c r="P96" s="41">
        <v>4838.88</v>
      </c>
      <c r="Q96" s="41">
        <v>4838.1099999999997</v>
      </c>
      <c r="R96" s="41">
        <v>4833.43</v>
      </c>
      <c r="S96" s="41">
        <v>4824.0600000000004</v>
      </c>
      <c r="T96" s="41">
        <v>4805.16</v>
      </c>
      <c r="U96" s="41">
        <v>4778.3500000000004</v>
      </c>
      <c r="V96" s="41">
        <v>4787.46</v>
      </c>
      <c r="W96" s="41">
        <v>4826.66</v>
      </c>
      <c r="X96" s="41">
        <v>4757.1000000000004</v>
      </c>
      <c r="Y96" s="41">
        <v>4472.62</v>
      </c>
      <c r="AA96" s="49">
        <v>20</v>
      </c>
      <c r="AB96" s="41">
        <v>4335.4399999999996</v>
      </c>
      <c r="AC96" s="41">
        <v>4248.87</v>
      </c>
      <c r="AD96" s="41">
        <v>4144.3900000000003</v>
      </c>
      <c r="AE96" s="41">
        <v>4031.56</v>
      </c>
      <c r="AF96" s="41">
        <v>4023.45</v>
      </c>
      <c r="AG96" s="41">
        <v>4153.54</v>
      </c>
      <c r="AH96" s="41">
        <v>3812.12</v>
      </c>
      <c r="AI96" s="41">
        <v>4312.55</v>
      </c>
      <c r="AJ96" s="41">
        <v>4668.32</v>
      </c>
      <c r="AK96" s="41">
        <v>4784.3500000000004</v>
      </c>
      <c r="AL96" s="41">
        <v>4814.6899999999996</v>
      </c>
      <c r="AM96" s="41">
        <v>4814.28</v>
      </c>
      <c r="AN96" s="41">
        <v>4802.74</v>
      </c>
      <c r="AO96" s="41">
        <v>4816</v>
      </c>
      <c r="AP96" s="41">
        <v>4824.0200000000004</v>
      </c>
      <c r="AQ96" s="41">
        <v>4823.26</v>
      </c>
      <c r="AR96" s="41">
        <v>4818.62</v>
      </c>
      <c r="AS96" s="41">
        <v>4809.33</v>
      </c>
      <c r="AT96" s="41">
        <v>4790.6099999999997</v>
      </c>
      <c r="AU96" s="41">
        <v>4764.04</v>
      </c>
      <c r="AV96" s="41">
        <v>4773.07</v>
      </c>
      <c r="AW96" s="41">
        <v>4811.8999999999996</v>
      </c>
      <c r="AX96" s="41">
        <v>4742.99</v>
      </c>
      <c r="AY96" s="41">
        <v>4461.1400000000003</v>
      </c>
      <c r="BA96" s="49">
        <v>20</v>
      </c>
      <c r="BB96" s="41">
        <v>4298.05</v>
      </c>
      <c r="BC96" s="41">
        <v>4214.41</v>
      </c>
      <c r="BD96" s="41">
        <v>4113.46</v>
      </c>
      <c r="BE96" s="41">
        <v>4004.45</v>
      </c>
      <c r="BF96" s="41">
        <v>3996.61</v>
      </c>
      <c r="BG96" s="41">
        <v>4122.3</v>
      </c>
      <c r="BH96" s="41">
        <v>3792.42</v>
      </c>
      <c r="BI96" s="41">
        <v>4275.9399999999996</v>
      </c>
      <c r="BJ96" s="41">
        <v>4619.6899999999996</v>
      </c>
      <c r="BK96" s="41">
        <v>4731.8</v>
      </c>
      <c r="BL96" s="41">
        <v>4761.1099999999997</v>
      </c>
      <c r="BM96" s="41">
        <v>4760.71</v>
      </c>
      <c r="BN96" s="41">
        <v>4749.57</v>
      </c>
      <c r="BO96" s="41">
        <v>4762.37</v>
      </c>
      <c r="BP96" s="41">
        <v>4770.12</v>
      </c>
      <c r="BQ96" s="41">
        <v>4769.3900000000003</v>
      </c>
      <c r="BR96" s="41">
        <v>4764.8999999999996</v>
      </c>
      <c r="BS96" s="41">
        <v>4755.93</v>
      </c>
      <c r="BT96" s="41">
        <v>4737.84</v>
      </c>
      <c r="BU96" s="41">
        <v>4712.17</v>
      </c>
      <c r="BV96" s="41">
        <v>4720.8900000000003</v>
      </c>
      <c r="BW96" s="41">
        <v>4758.42</v>
      </c>
      <c r="BX96" s="41">
        <v>4691.83</v>
      </c>
      <c r="BY96" s="41">
        <v>4419.51</v>
      </c>
    </row>
    <row r="97" spans="1:77" x14ac:dyDescent="0.25">
      <c r="A97" s="49">
        <v>21</v>
      </c>
      <c r="B97" s="41">
        <v>4348.4799999999996</v>
      </c>
      <c r="C97" s="41">
        <v>4297.12</v>
      </c>
      <c r="D97" s="41">
        <v>4199.43</v>
      </c>
      <c r="E97" s="41">
        <v>4090.04</v>
      </c>
      <c r="F97" s="41">
        <v>4111.2</v>
      </c>
      <c r="G97" s="41">
        <v>4198.1099999999997</v>
      </c>
      <c r="H97" s="41">
        <v>3955.47</v>
      </c>
      <c r="I97" s="41">
        <v>4482.34</v>
      </c>
      <c r="J97" s="41">
        <v>4752.46</v>
      </c>
      <c r="K97" s="41">
        <v>4863.57</v>
      </c>
      <c r="L97" s="41">
        <v>4892.54</v>
      </c>
      <c r="M97" s="41">
        <v>4891.3500000000004</v>
      </c>
      <c r="N97" s="41">
        <v>4880.38</v>
      </c>
      <c r="O97" s="41">
        <v>4893.12</v>
      </c>
      <c r="P97" s="41">
        <v>4905.55</v>
      </c>
      <c r="Q97" s="41">
        <v>4895.09</v>
      </c>
      <c r="R97" s="41">
        <v>4891.3599999999997</v>
      </c>
      <c r="S97" s="41">
        <v>4876.6000000000004</v>
      </c>
      <c r="T97" s="41">
        <v>4859.22</v>
      </c>
      <c r="U97" s="41">
        <v>4841.6499999999996</v>
      </c>
      <c r="V97" s="41">
        <v>4845.28</v>
      </c>
      <c r="W97" s="41">
        <v>4881.8100000000004</v>
      </c>
      <c r="X97" s="41">
        <v>4838.3599999999997</v>
      </c>
      <c r="Y97" s="41">
        <v>4699.82</v>
      </c>
      <c r="AA97" s="49">
        <v>21</v>
      </c>
      <c r="AB97" s="41">
        <v>4338.1400000000003</v>
      </c>
      <c r="AC97" s="41">
        <v>4287.26</v>
      </c>
      <c r="AD97" s="41">
        <v>4190.47</v>
      </c>
      <c r="AE97" s="41">
        <v>4082.09</v>
      </c>
      <c r="AF97" s="41">
        <v>4103.05</v>
      </c>
      <c r="AG97" s="41">
        <v>4189.16</v>
      </c>
      <c r="AH97" s="41">
        <v>3948.77</v>
      </c>
      <c r="AI97" s="41">
        <v>4470.7700000000004</v>
      </c>
      <c r="AJ97" s="41">
        <v>4738.3900000000003</v>
      </c>
      <c r="AK97" s="41">
        <v>4848.4799999999996</v>
      </c>
      <c r="AL97" s="41">
        <v>4877.18</v>
      </c>
      <c r="AM97" s="41">
        <v>4876</v>
      </c>
      <c r="AN97" s="41">
        <v>4865.1400000000003</v>
      </c>
      <c r="AO97" s="41">
        <v>4877.75</v>
      </c>
      <c r="AP97" s="41">
        <v>4890.07</v>
      </c>
      <c r="AQ97" s="41">
        <v>4879.71</v>
      </c>
      <c r="AR97" s="41">
        <v>4876.01</v>
      </c>
      <c r="AS97" s="41">
        <v>4861.3900000000003</v>
      </c>
      <c r="AT97" s="41">
        <v>4844.16</v>
      </c>
      <c r="AU97" s="41">
        <v>4826.76</v>
      </c>
      <c r="AV97" s="41">
        <v>4830.3599999999997</v>
      </c>
      <c r="AW97" s="41">
        <v>4866.55</v>
      </c>
      <c r="AX97" s="41">
        <v>4823.5</v>
      </c>
      <c r="AY97" s="41">
        <v>4686.24</v>
      </c>
      <c r="BA97" s="49">
        <v>21</v>
      </c>
      <c r="BB97" s="41">
        <v>4300.67</v>
      </c>
      <c r="BC97" s="41">
        <v>4251.5</v>
      </c>
      <c r="BD97" s="41">
        <v>4157.9799999999996</v>
      </c>
      <c r="BE97" s="41">
        <v>4053.26</v>
      </c>
      <c r="BF97" s="41">
        <v>4073.52</v>
      </c>
      <c r="BG97" s="41">
        <v>4156.72</v>
      </c>
      <c r="BH97" s="41">
        <v>3924.45</v>
      </c>
      <c r="BI97" s="41">
        <v>4428.8100000000004</v>
      </c>
      <c r="BJ97" s="41">
        <v>4687.3900000000003</v>
      </c>
      <c r="BK97" s="41">
        <v>4793.76</v>
      </c>
      <c r="BL97" s="41">
        <v>4821.49</v>
      </c>
      <c r="BM97" s="41">
        <v>4820.3500000000004</v>
      </c>
      <c r="BN97" s="41">
        <v>4809.8500000000004</v>
      </c>
      <c r="BO97" s="41">
        <v>4822.04</v>
      </c>
      <c r="BP97" s="41">
        <v>4833.9399999999996</v>
      </c>
      <c r="BQ97" s="41">
        <v>4823.93</v>
      </c>
      <c r="BR97" s="41">
        <v>4820.3599999999997</v>
      </c>
      <c r="BS97" s="41">
        <v>4806.2299999999996</v>
      </c>
      <c r="BT97" s="41">
        <v>4789.59</v>
      </c>
      <c r="BU97" s="41">
        <v>4772.7700000000004</v>
      </c>
      <c r="BV97" s="41">
        <v>4776.25</v>
      </c>
      <c r="BW97" s="41">
        <v>4811.21</v>
      </c>
      <c r="BX97" s="41">
        <v>4769.62</v>
      </c>
      <c r="BY97" s="41">
        <v>4637</v>
      </c>
    </row>
    <row r="98" spans="1:77" x14ac:dyDescent="0.25">
      <c r="A98" s="49">
        <v>22</v>
      </c>
      <c r="B98" s="41">
        <v>4345.33</v>
      </c>
      <c r="C98" s="41">
        <v>4284.87</v>
      </c>
      <c r="D98" s="41">
        <v>4195.45</v>
      </c>
      <c r="E98" s="41">
        <v>4155.1400000000003</v>
      </c>
      <c r="F98" s="41">
        <v>4143.78</v>
      </c>
      <c r="G98" s="41">
        <v>4199.3599999999997</v>
      </c>
      <c r="H98" s="41">
        <v>4188.92</v>
      </c>
      <c r="I98" s="41">
        <v>4438.54</v>
      </c>
      <c r="J98" s="41">
        <v>4780.3</v>
      </c>
      <c r="K98" s="41">
        <v>4875.8999999999996</v>
      </c>
      <c r="L98" s="41">
        <v>4913.97</v>
      </c>
      <c r="M98" s="41">
        <v>4917.3500000000004</v>
      </c>
      <c r="N98" s="41">
        <v>4908.28</v>
      </c>
      <c r="O98" s="41">
        <v>4918.18</v>
      </c>
      <c r="P98" s="41">
        <v>4928.68</v>
      </c>
      <c r="Q98" s="41">
        <v>4925.3900000000003</v>
      </c>
      <c r="R98" s="41">
        <v>4923.82</v>
      </c>
      <c r="S98" s="41">
        <v>4914.8100000000004</v>
      </c>
      <c r="T98" s="41">
        <v>4898.18</v>
      </c>
      <c r="U98" s="41">
        <v>4880.08</v>
      </c>
      <c r="V98" s="41">
        <v>4887.33</v>
      </c>
      <c r="W98" s="41">
        <v>4922.6899999999996</v>
      </c>
      <c r="X98" s="41">
        <v>4908.43</v>
      </c>
      <c r="Y98" s="41">
        <v>4801.2</v>
      </c>
      <c r="AA98" s="49">
        <v>22</v>
      </c>
      <c r="AB98" s="41">
        <v>4335.0200000000004</v>
      </c>
      <c r="AC98" s="41">
        <v>4275.12</v>
      </c>
      <c r="AD98" s="41">
        <v>4186.53</v>
      </c>
      <c r="AE98" s="41">
        <v>4146.59</v>
      </c>
      <c r="AF98" s="41">
        <v>4135.33</v>
      </c>
      <c r="AG98" s="41">
        <v>4190.3999999999996</v>
      </c>
      <c r="AH98" s="41">
        <v>4180.05</v>
      </c>
      <c r="AI98" s="41">
        <v>4427.37</v>
      </c>
      <c r="AJ98" s="41">
        <v>4765.97</v>
      </c>
      <c r="AK98" s="41">
        <v>4860.7</v>
      </c>
      <c r="AL98" s="41">
        <v>4898.41</v>
      </c>
      <c r="AM98" s="41">
        <v>4901.76</v>
      </c>
      <c r="AN98" s="41">
        <v>4892.78</v>
      </c>
      <c r="AO98" s="41">
        <v>4902.59</v>
      </c>
      <c r="AP98" s="41">
        <v>4912.99</v>
      </c>
      <c r="AQ98" s="41">
        <v>4909.72</v>
      </c>
      <c r="AR98" s="41">
        <v>4908.17</v>
      </c>
      <c r="AS98" s="41">
        <v>4899.24</v>
      </c>
      <c r="AT98" s="41">
        <v>4882.7700000000004</v>
      </c>
      <c r="AU98" s="41">
        <v>4864.83</v>
      </c>
      <c r="AV98" s="41">
        <v>4872.0200000000004</v>
      </c>
      <c r="AW98" s="41">
        <v>4907.05</v>
      </c>
      <c r="AX98" s="41">
        <v>4892.92</v>
      </c>
      <c r="AY98" s="41">
        <v>4786.68</v>
      </c>
      <c r="BA98" s="49">
        <v>22</v>
      </c>
      <c r="BB98" s="41">
        <v>4297.6499999999996</v>
      </c>
      <c r="BC98" s="41">
        <v>4239.7700000000004</v>
      </c>
      <c r="BD98" s="41">
        <v>4154.18</v>
      </c>
      <c r="BE98" s="41">
        <v>4115.58</v>
      </c>
      <c r="BF98" s="41">
        <v>4104.71</v>
      </c>
      <c r="BG98" s="41">
        <v>4157.92</v>
      </c>
      <c r="BH98" s="41">
        <v>4147.92</v>
      </c>
      <c r="BI98" s="41">
        <v>4386.88</v>
      </c>
      <c r="BJ98" s="41">
        <v>4714.04</v>
      </c>
      <c r="BK98" s="41">
        <v>4805.5600000000004</v>
      </c>
      <c r="BL98" s="41">
        <v>4842</v>
      </c>
      <c r="BM98" s="41">
        <v>4845.24</v>
      </c>
      <c r="BN98" s="41">
        <v>4836.5600000000004</v>
      </c>
      <c r="BO98" s="41">
        <v>4846.04</v>
      </c>
      <c r="BP98" s="41">
        <v>4856.09</v>
      </c>
      <c r="BQ98" s="41">
        <v>4852.93</v>
      </c>
      <c r="BR98" s="41">
        <v>4851.43</v>
      </c>
      <c r="BS98" s="41">
        <v>4842.8</v>
      </c>
      <c r="BT98" s="41">
        <v>4826.88</v>
      </c>
      <c r="BU98" s="41">
        <v>4809.5600000000004</v>
      </c>
      <c r="BV98" s="41">
        <v>4816.5</v>
      </c>
      <c r="BW98" s="41">
        <v>4850.3500000000004</v>
      </c>
      <c r="BX98" s="41">
        <v>4836.7</v>
      </c>
      <c r="BY98" s="41">
        <v>4734.05</v>
      </c>
    </row>
    <row r="99" spans="1:77" x14ac:dyDescent="0.25">
      <c r="A99" s="49">
        <v>23</v>
      </c>
      <c r="B99" s="41">
        <v>4543.07</v>
      </c>
      <c r="C99" s="41">
        <v>4367.67</v>
      </c>
      <c r="D99" s="41">
        <v>4329.91</v>
      </c>
      <c r="E99" s="41">
        <v>4253.55</v>
      </c>
      <c r="F99" s="41">
        <v>4248.74</v>
      </c>
      <c r="G99" s="41">
        <v>4234.84</v>
      </c>
      <c r="H99" s="41">
        <v>3828.55</v>
      </c>
      <c r="I99" s="41">
        <v>4195.08</v>
      </c>
      <c r="J99" s="41">
        <v>4405.7</v>
      </c>
      <c r="K99" s="41">
        <v>4616.41</v>
      </c>
      <c r="L99" s="41">
        <v>4688.26</v>
      </c>
      <c r="M99" s="41">
        <v>4757.68</v>
      </c>
      <c r="N99" s="41">
        <v>4738.97</v>
      </c>
      <c r="O99" s="41">
        <v>4739.8999999999996</v>
      </c>
      <c r="P99" s="41">
        <v>4785.4399999999996</v>
      </c>
      <c r="Q99" s="41">
        <v>4781.21</v>
      </c>
      <c r="R99" s="41">
        <v>4778.6000000000004</v>
      </c>
      <c r="S99" s="41">
        <v>4775.25</v>
      </c>
      <c r="T99" s="41">
        <v>4774.5600000000004</v>
      </c>
      <c r="U99" s="41">
        <v>4745.75</v>
      </c>
      <c r="V99" s="41">
        <v>4780.8100000000004</v>
      </c>
      <c r="W99" s="41">
        <v>4798.97</v>
      </c>
      <c r="X99" s="41">
        <v>4774.78</v>
      </c>
      <c r="Y99" s="41">
        <v>4509.29</v>
      </c>
      <c r="AA99" s="49">
        <v>23</v>
      </c>
      <c r="AB99" s="41">
        <v>4530.9399999999996</v>
      </c>
      <c r="AC99" s="41">
        <v>4357.16</v>
      </c>
      <c r="AD99" s="41">
        <v>4319.74</v>
      </c>
      <c r="AE99" s="41">
        <v>4244.09</v>
      </c>
      <c r="AF99" s="41">
        <v>4239.33</v>
      </c>
      <c r="AG99" s="41">
        <v>4225.5600000000004</v>
      </c>
      <c r="AH99" s="41">
        <v>3823.02</v>
      </c>
      <c r="AI99" s="41">
        <v>4186.16</v>
      </c>
      <c r="AJ99" s="41">
        <v>4394.83</v>
      </c>
      <c r="AK99" s="41">
        <v>4603.6000000000004</v>
      </c>
      <c r="AL99" s="41">
        <v>4674.79</v>
      </c>
      <c r="AM99" s="41">
        <v>4743.57</v>
      </c>
      <c r="AN99" s="41">
        <v>4725.0200000000004</v>
      </c>
      <c r="AO99" s="41">
        <v>4725.95</v>
      </c>
      <c r="AP99" s="41">
        <v>4771.0600000000004</v>
      </c>
      <c r="AQ99" s="41">
        <v>4766.88</v>
      </c>
      <c r="AR99" s="41">
        <v>4764.3</v>
      </c>
      <c r="AS99" s="41">
        <v>4760.97</v>
      </c>
      <c r="AT99" s="41">
        <v>4760.29</v>
      </c>
      <c r="AU99" s="41">
        <v>4731.75</v>
      </c>
      <c r="AV99" s="41">
        <v>4766.4799999999996</v>
      </c>
      <c r="AW99" s="41">
        <v>4784.4799999999996</v>
      </c>
      <c r="AX99" s="41">
        <v>4760.51</v>
      </c>
      <c r="AY99" s="41">
        <v>4497.47</v>
      </c>
      <c r="BA99" s="49">
        <v>23</v>
      </c>
      <c r="BB99" s="41">
        <v>4486.95</v>
      </c>
      <c r="BC99" s="41">
        <v>4319.04</v>
      </c>
      <c r="BD99" s="41">
        <v>4282.8900000000003</v>
      </c>
      <c r="BE99" s="41">
        <v>4209.79</v>
      </c>
      <c r="BF99" s="41">
        <v>4205.1899999999996</v>
      </c>
      <c r="BG99" s="41">
        <v>4191.8900000000003</v>
      </c>
      <c r="BH99" s="41">
        <v>3802.95</v>
      </c>
      <c r="BI99" s="41">
        <v>4153.82</v>
      </c>
      <c r="BJ99" s="41">
        <v>4355.4399999999996</v>
      </c>
      <c r="BK99" s="41">
        <v>4557.1499999999996</v>
      </c>
      <c r="BL99" s="41">
        <v>4625.9399999999996</v>
      </c>
      <c r="BM99" s="41">
        <v>4692.3900000000003</v>
      </c>
      <c r="BN99" s="41">
        <v>4674.47</v>
      </c>
      <c r="BO99" s="41">
        <v>4675.37</v>
      </c>
      <c r="BP99" s="41">
        <v>4718.96</v>
      </c>
      <c r="BQ99" s="41">
        <v>4714.92</v>
      </c>
      <c r="BR99" s="41">
        <v>4712.42</v>
      </c>
      <c r="BS99" s="41">
        <v>4709.21</v>
      </c>
      <c r="BT99" s="41">
        <v>4708.55</v>
      </c>
      <c r="BU99" s="41">
        <v>4680.97</v>
      </c>
      <c r="BV99" s="41">
        <v>4714.53</v>
      </c>
      <c r="BW99" s="41">
        <v>4731.92</v>
      </c>
      <c r="BX99" s="41">
        <v>4708.76</v>
      </c>
      <c r="BY99" s="41">
        <v>4454.6099999999997</v>
      </c>
    </row>
    <row r="100" spans="1:77" x14ac:dyDescent="0.25">
      <c r="A100" s="49">
        <v>24</v>
      </c>
      <c r="B100" s="41">
        <v>4589.6099999999997</v>
      </c>
      <c r="C100" s="41">
        <v>4346.22</v>
      </c>
      <c r="D100" s="41">
        <v>4295.17</v>
      </c>
      <c r="E100" s="41">
        <v>4258.8500000000004</v>
      </c>
      <c r="F100" s="41">
        <v>4202.45</v>
      </c>
      <c r="G100" s="41">
        <v>4157.55</v>
      </c>
      <c r="H100" s="41">
        <v>3881.26</v>
      </c>
      <c r="I100" s="41">
        <v>3912.38</v>
      </c>
      <c r="J100" s="41">
        <v>4300.33</v>
      </c>
      <c r="K100" s="41">
        <v>4545.6899999999996</v>
      </c>
      <c r="L100" s="41">
        <v>4674.8599999999997</v>
      </c>
      <c r="M100" s="41">
        <v>4689.54</v>
      </c>
      <c r="N100" s="41">
        <v>4690.6899999999996</v>
      </c>
      <c r="O100" s="41">
        <v>4698.5200000000004</v>
      </c>
      <c r="P100" s="41">
        <v>4714.92</v>
      </c>
      <c r="Q100" s="41">
        <v>4711.6899999999996</v>
      </c>
      <c r="R100" s="41">
        <v>4711.91</v>
      </c>
      <c r="S100" s="41">
        <v>4714.2299999999996</v>
      </c>
      <c r="T100" s="41">
        <v>4714.7299999999996</v>
      </c>
      <c r="U100" s="41">
        <v>4711.82</v>
      </c>
      <c r="V100" s="41">
        <v>4729.2</v>
      </c>
      <c r="W100" s="41">
        <v>4816.37</v>
      </c>
      <c r="X100" s="41">
        <v>4737.3100000000004</v>
      </c>
      <c r="Y100" s="41">
        <v>4522.99</v>
      </c>
      <c r="AA100" s="49">
        <v>24</v>
      </c>
      <c r="AB100" s="41">
        <v>4577.05</v>
      </c>
      <c r="AC100" s="41">
        <v>4335.91</v>
      </c>
      <c r="AD100" s="41">
        <v>4285.32</v>
      </c>
      <c r="AE100" s="41">
        <v>4249.34</v>
      </c>
      <c r="AF100" s="41">
        <v>4193.47</v>
      </c>
      <c r="AG100" s="41">
        <v>4148.9799999999996</v>
      </c>
      <c r="AH100" s="41">
        <v>3875.24</v>
      </c>
      <c r="AI100" s="41">
        <v>3906.07</v>
      </c>
      <c r="AJ100" s="41">
        <v>4290.4399999999996</v>
      </c>
      <c r="AK100" s="41">
        <v>4533.54</v>
      </c>
      <c r="AL100" s="41">
        <v>4661.51</v>
      </c>
      <c r="AM100" s="41">
        <v>4676.05</v>
      </c>
      <c r="AN100" s="41">
        <v>4677.1899999999996</v>
      </c>
      <c r="AO100" s="41">
        <v>4684.96</v>
      </c>
      <c r="AP100" s="41">
        <v>4701.2</v>
      </c>
      <c r="AQ100" s="41">
        <v>4698</v>
      </c>
      <c r="AR100" s="41">
        <v>4698.22</v>
      </c>
      <c r="AS100" s="41">
        <v>4700.5200000000004</v>
      </c>
      <c r="AT100" s="41">
        <v>4701.01</v>
      </c>
      <c r="AU100" s="41">
        <v>4698.13</v>
      </c>
      <c r="AV100" s="41">
        <v>4715.3500000000004</v>
      </c>
      <c r="AW100" s="41">
        <v>4801.71</v>
      </c>
      <c r="AX100" s="41">
        <v>4723.38</v>
      </c>
      <c r="AY100" s="41">
        <v>4511.04</v>
      </c>
      <c r="BA100" s="49">
        <v>24</v>
      </c>
      <c r="BB100" s="41">
        <v>4531.5</v>
      </c>
      <c r="BC100" s="41">
        <v>4298.5</v>
      </c>
      <c r="BD100" s="41">
        <v>4249.63</v>
      </c>
      <c r="BE100" s="41">
        <v>4214.8599999999997</v>
      </c>
      <c r="BF100" s="41">
        <v>4160.88</v>
      </c>
      <c r="BG100" s="41">
        <v>4117.8999999999996</v>
      </c>
      <c r="BH100" s="41">
        <v>3853.41</v>
      </c>
      <c r="BI100" s="41">
        <v>3883.19</v>
      </c>
      <c r="BJ100" s="41">
        <v>4254.57</v>
      </c>
      <c r="BK100" s="41">
        <v>4489.45</v>
      </c>
      <c r="BL100" s="41">
        <v>4613.1099999999997</v>
      </c>
      <c r="BM100" s="41">
        <v>4627.16</v>
      </c>
      <c r="BN100" s="41">
        <v>4628.26</v>
      </c>
      <c r="BO100" s="41">
        <v>4635.76</v>
      </c>
      <c r="BP100" s="41">
        <v>4651.45</v>
      </c>
      <c r="BQ100" s="41">
        <v>4648.3599999999997</v>
      </c>
      <c r="BR100" s="41">
        <v>4648.58</v>
      </c>
      <c r="BS100" s="41">
        <v>4650.79</v>
      </c>
      <c r="BT100" s="41">
        <v>4651.2700000000004</v>
      </c>
      <c r="BU100" s="41">
        <v>4648.49</v>
      </c>
      <c r="BV100" s="41">
        <v>4665.12</v>
      </c>
      <c r="BW100" s="41">
        <v>4748.57</v>
      </c>
      <c r="BX100" s="41">
        <v>4672.88</v>
      </c>
      <c r="BY100" s="41">
        <v>4467.72</v>
      </c>
    </row>
    <row r="101" spans="1:77" x14ac:dyDescent="0.25">
      <c r="A101" s="49">
        <v>25</v>
      </c>
      <c r="B101" s="41">
        <v>4463.18</v>
      </c>
      <c r="C101" s="41">
        <v>4337.67</v>
      </c>
      <c r="D101" s="41">
        <v>4291.38</v>
      </c>
      <c r="E101" s="41">
        <v>4266.58</v>
      </c>
      <c r="F101" s="41">
        <v>4267.6899999999996</v>
      </c>
      <c r="G101" s="41">
        <v>4268.91</v>
      </c>
      <c r="H101" s="41">
        <v>4207.9399999999996</v>
      </c>
      <c r="I101" s="41">
        <v>4419.72</v>
      </c>
      <c r="J101" s="41">
        <v>4789.3900000000003</v>
      </c>
      <c r="K101" s="41">
        <v>4868.7</v>
      </c>
      <c r="L101" s="41">
        <v>4913.3999999999996</v>
      </c>
      <c r="M101" s="41">
        <v>4909.76</v>
      </c>
      <c r="N101" s="41">
        <v>4901.1400000000003</v>
      </c>
      <c r="O101" s="41">
        <v>4913.4399999999996</v>
      </c>
      <c r="P101" s="41">
        <v>4915.0600000000004</v>
      </c>
      <c r="Q101" s="41">
        <v>4910.29</v>
      </c>
      <c r="R101" s="41">
        <v>4904.1000000000004</v>
      </c>
      <c r="S101" s="41">
        <v>4870.49</v>
      </c>
      <c r="T101" s="41">
        <v>4850.57</v>
      </c>
      <c r="U101" s="41">
        <v>4838.25</v>
      </c>
      <c r="V101" s="41">
        <v>4855.5600000000004</v>
      </c>
      <c r="W101" s="41">
        <v>4899.74</v>
      </c>
      <c r="X101" s="41">
        <v>4811.6099999999997</v>
      </c>
      <c r="Y101" s="41">
        <v>4588.55</v>
      </c>
      <c r="AA101" s="49">
        <v>25</v>
      </c>
      <c r="AB101" s="41">
        <v>4451.79</v>
      </c>
      <c r="AC101" s="41">
        <v>4327.4399999999996</v>
      </c>
      <c r="AD101" s="41">
        <v>4281.58</v>
      </c>
      <c r="AE101" s="41">
        <v>4257</v>
      </c>
      <c r="AF101" s="41">
        <v>4258.1000000000004</v>
      </c>
      <c r="AG101" s="41">
        <v>4259.3100000000004</v>
      </c>
      <c r="AH101" s="41">
        <v>4198.8999999999996</v>
      </c>
      <c r="AI101" s="41">
        <v>4408.72</v>
      </c>
      <c r="AJ101" s="41">
        <v>4774.9799999999996</v>
      </c>
      <c r="AK101" s="41">
        <v>4853.5600000000004</v>
      </c>
      <c r="AL101" s="41">
        <v>4897.84</v>
      </c>
      <c r="AM101" s="41">
        <v>4894.24</v>
      </c>
      <c r="AN101" s="41">
        <v>4885.7</v>
      </c>
      <c r="AO101" s="41">
        <v>4897.8900000000003</v>
      </c>
      <c r="AP101" s="41">
        <v>4899.49</v>
      </c>
      <c r="AQ101" s="41">
        <v>4894.7700000000004</v>
      </c>
      <c r="AR101" s="41">
        <v>4888.6400000000003</v>
      </c>
      <c r="AS101" s="41">
        <v>4855.34</v>
      </c>
      <c r="AT101" s="41">
        <v>4835.6000000000004</v>
      </c>
      <c r="AU101" s="41">
        <v>4823.3900000000003</v>
      </c>
      <c r="AV101" s="41">
        <v>4840.54</v>
      </c>
      <c r="AW101" s="41">
        <v>4884.3100000000004</v>
      </c>
      <c r="AX101" s="41">
        <v>4796.99</v>
      </c>
      <c r="AY101" s="41">
        <v>4576</v>
      </c>
      <c r="BA101" s="49">
        <v>25</v>
      </c>
      <c r="BB101" s="41">
        <v>4410.47</v>
      </c>
      <c r="BC101" s="41">
        <v>4290.32</v>
      </c>
      <c r="BD101" s="41">
        <v>4246.01</v>
      </c>
      <c r="BE101" s="41">
        <v>4222.2700000000004</v>
      </c>
      <c r="BF101" s="41">
        <v>4223.32</v>
      </c>
      <c r="BG101" s="41">
        <v>4224.49</v>
      </c>
      <c r="BH101" s="41">
        <v>4166.13</v>
      </c>
      <c r="BI101" s="41">
        <v>4368.8599999999997</v>
      </c>
      <c r="BJ101" s="41">
        <v>4722.74</v>
      </c>
      <c r="BK101" s="41">
        <v>4798.66</v>
      </c>
      <c r="BL101" s="41">
        <v>4841.45</v>
      </c>
      <c r="BM101" s="41">
        <v>4837.97</v>
      </c>
      <c r="BN101" s="41">
        <v>4829.72</v>
      </c>
      <c r="BO101" s="41">
        <v>4841.5</v>
      </c>
      <c r="BP101" s="41">
        <v>4843.04</v>
      </c>
      <c r="BQ101" s="41">
        <v>4838.4799999999996</v>
      </c>
      <c r="BR101" s="41">
        <v>4832.5600000000004</v>
      </c>
      <c r="BS101" s="41">
        <v>4800.38</v>
      </c>
      <c r="BT101" s="41">
        <v>4781.3100000000004</v>
      </c>
      <c r="BU101" s="41">
        <v>4769.5200000000004</v>
      </c>
      <c r="BV101" s="41">
        <v>4786.08</v>
      </c>
      <c r="BW101" s="41">
        <v>4828.38</v>
      </c>
      <c r="BX101" s="41">
        <v>4744.01</v>
      </c>
      <c r="BY101" s="41">
        <v>4530.4799999999996</v>
      </c>
    </row>
    <row r="102" spans="1:77" x14ac:dyDescent="0.25">
      <c r="A102" s="49">
        <v>26</v>
      </c>
      <c r="B102" s="41">
        <v>4363.1899999999996</v>
      </c>
      <c r="C102" s="41">
        <v>4271.13</v>
      </c>
      <c r="D102" s="41">
        <v>4181.8900000000003</v>
      </c>
      <c r="E102" s="41">
        <v>4123.58</v>
      </c>
      <c r="F102" s="41">
        <v>4166.28</v>
      </c>
      <c r="G102" s="41">
        <v>4261.9399999999996</v>
      </c>
      <c r="H102" s="41">
        <v>4268.29</v>
      </c>
      <c r="I102" s="41">
        <v>4378.72</v>
      </c>
      <c r="J102" s="41">
        <v>4744.99</v>
      </c>
      <c r="K102" s="41">
        <v>4823.93</v>
      </c>
      <c r="L102" s="41">
        <v>4858.38</v>
      </c>
      <c r="M102" s="41">
        <v>4858.5</v>
      </c>
      <c r="N102" s="41">
        <v>4852.8</v>
      </c>
      <c r="O102" s="41">
        <v>4859.58</v>
      </c>
      <c r="P102" s="41">
        <v>4872.54</v>
      </c>
      <c r="Q102" s="41">
        <v>4864.54</v>
      </c>
      <c r="R102" s="41">
        <v>4857.53</v>
      </c>
      <c r="S102" s="41">
        <v>4851.03</v>
      </c>
      <c r="T102" s="41">
        <v>4821.74</v>
      </c>
      <c r="U102" s="41">
        <v>4810.76</v>
      </c>
      <c r="V102" s="41">
        <v>4824.3100000000004</v>
      </c>
      <c r="W102" s="41">
        <v>4868.72</v>
      </c>
      <c r="X102" s="41">
        <v>4814.71</v>
      </c>
      <c r="Y102" s="41">
        <v>4587.1400000000003</v>
      </c>
      <c r="AA102" s="49">
        <v>26</v>
      </c>
      <c r="AB102" s="41">
        <v>4352.72</v>
      </c>
      <c r="AC102" s="41">
        <v>4261.51</v>
      </c>
      <c r="AD102" s="41">
        <v>4173.1000000000004</v>
      </c>
      <c r="AE102" s="41">
        <v>4115.32</v>
      </c>
      <c r="AF102" s="41">
        <v>4157.63</v>
      </c>
      <c r="AG102" s="41">
        <v>4252.3999999999996</v>
      </c>
      <c r="AH102" s="41">
        <v>4258.6899999999996</v>
      </c>
      <c r="AI102" s="41">
        <v>4368.1099999999997</v>
      </c>
      <c r="AJ102" s="41">
        <v>4731</v>
      </c>
      <c r="AK102" s="41">
        <v>4809.21</v>
      </c>
      <c r="AL102" s="41">
        <v>4843.34</v>
      </c>
      <c r="AM102" s="41">
        <v>4843.46</v>
      </c>
      <c r="AN102" s="41">
        <v>4837.8100000000004</v>
      </c>
      <c r="AO102" s="41">
        <v>4844.5200000000004</v>
      </c>
      <c r="AP102" s="41">
        <v>4857.3599999999997</v>
      </c>
      <c r="AQ102" s="41">
        <v>4849.4399999999996</v>
      </c>
      <c r="AR102" s="41">
        <v>4842.5</v>
      </c>
      <c r="AS102" s="41">
        <v>4836.05</v>
      </c>
      <c r="AT102" s="41">
        <v>4807.04</v>
      </c>
      <c r="AU102" s="41">
        <v>4796.1499999999996</v>
      </c>
      <c r="AV102" s="41">
        <v>4809.58</v>
      </c>
      <c r="AW102" s="41">
        <v>4853.58</v>
      </c>
      <c r="AX102" s="41">
        <v>4800.07</v>
      </c>
      <c r="AY102" s="41">
        <v>4574.6000000000004</v>
      </c>
      <c r="BA102" s="49">
        <v>26</v>
      </c>
      <c r="BB102" s="41">
        <v>4314.75</v>
      </c>
      <c r="BC102" s="41">
        <v>4226.62</v>
      </c>
      <c r="BD102" s="41">
        <v>4141.2</v>
      </c>
      <c r="BE102" s="41">
        <v>4085.37</v>
      </c>
      <c r="BF102" s="41">
        <v>4126.25</v>
      </c>
      <c r="BG102" s="41">
        <v>4217.82</v>
      </c>
      <c r="BH102" s="41">
        <v>4223.8999999999996</v>
      </c>
      <c r="BI102" s="41">
        <v>4329.62</v>
      </c>
      <c r="BJ102" s="41">
        <v>4680.24</v>
      </c>
      <c r="BK102" s="41">
        <v>4755.8100000000004</v>
      </c>
      <c r="BL102" s="41">
        <v>4788.79</v>
      </c>
      <c r="BM102" s="41">
        <v>4788.91</v>
      </c>
      <c r="BN102" s="41">
        <v>4783.45</v>
      </c>
      <c r="BO102" s="41">
        <v>4789.93</v>
      </c>
      <c r="BP102" s="41">
        <v>4802.34</v>
      </c>
      <c r="BQ102" s="41">
        <v>4794.6899999999996</v>
      </c>
      <c r="BR102" s="41">
        <v>4787.9799999999996</v>
      </c>
      <c r="BS102" s="41">
        <v>4781.75</v>
      </c>
      <c r="BT102" s="41">
        <v>4753.72</v>
      </c>
      <c r="BU102" s="41">
        <v>4743.2</v>
      </c>
      <c r="BV102" s="41">
        <v>4756.17</v>
      </c>
      <c r="BW102" s="41">
        <v>4798.6899999999996</v>
      </c>
      <c r="BX102" s="41">
        <v>4746.9799999999996</v>
      </c>
      <c r="BY102" s="41">
        <v>4529.13</v>
      </c>
    </row>
    <row r="103" spans="1:77" x14ac:dyDescent="0.25">
      <c r="A103" s="49">
        <v>27</v>
      </c>
      <c r="B103" s="41">
        <v>4367.08</v>
      </c>
      <c r="C103" s="41">
        <v>4212.93</v>
      </c>
      <c r="D103" s="41">
        <v>4126.2700000000004</v>
      </c>
      <c r="E103" s="41">
        <v>4072.47</v>
      </c>
      <c r="F103" s="41">
        <v>4087.27</v>
      </c>
      <c r="G103" s="41">
        <v>4220.62</v>
      </c>
      <c r="H103" s="41">
        <v>4218.29</v>
      </c>
      <c r="I103" s="41">
        <v>4383.13</v>
      </c>
      <c r="J103" s="41">
        <v>4710.05</v>
      </c>
      <c r="K103" s="41">
        <v>4811.92</v>
      </c>
      <c r="L103" s="41">
        <v>4854.7700000000004</v>
      </c>
      <c r="M103" s="41">
        <v>4853.8500000000004</v>
      </c>
      <c r="N103" s="41">
        <v>4850.09</v>
      </c>
      <c r="O103" s="41">
        <v>4856.8999999999996</v>
      </c>
      <c r="P103" s="41">
        <v>4858.5</v>
      </c>
      <c r="Q103" s="41">
        <v>4857.68</v>
      </c>
      <c r="R103" s="41">
        <v>4857.12</v>
      </c>
      <c r="S103" s="41">
        <v>4848.47</v>
      </c>
      <c r="T103" s="41">
        <v>4840.8599999999997</v>
      </c>
      <c r="U103" s="41">
        <v>4806.8100000000004</v>
      </c>
      <c r="V103" s="41">
        <v>4832.8100000000004</v>
      </c>
      <c r="W103" s="41">
        <v>4858.72</v>
      </c>
      <c r="X103" s="41">
        <v>4797.91</v>
      </c>
      <c r="Y103" s="41">
        <v>4514.25</v>
      </c>
      <c r="AA103" s="49">
        <v>27</v>
      </c>
      <c r="AB103" s="41">
        <v>4356.58</v>
      </c>
      <c r="AC103" s="41">
        <v>4203.8500000000004</v>
      </c>
      <c r="AD103" s="41">
        <v>4117.9799999999996</v>
      </c>
      <c r="AE103" s="41">
        <v>4064.68</v>
      </c>
      <c r="AF103" s="41">
        <v>4079.35</v>
      </c>
      <c r="AG103" s="41">
        <v>4211.46</v>
      </c>
      <c r="AH103" s="41">
        <v>4209.16</v>
      </c>
      <c r="AI103" s="41">
        <v>4372.47</v>
      </c>
      <c r="AJ103" s="41">
        <v>4696.38</v>
      </c>
      <c r="AK103" s="41">
        <v>4797.3100000000004</v>
      </c>
      <c r="AL103" s="41">
        <v>4839.76</v>
      </c>
      <c r="AM103" s="41">
        <v>4838.8500000000004</v>
      </c>
      <c r="AN103" s="41">
        <v>4835.13</v>
      </c>
      <c r="AO103" s="41">
        <v>4841.87</v>
      </c>
      <c r="AP103" s="41">
        <v>4843.46</v>
      </c>
      <c r="AQ103" s="41">
        <v>4842.6400000000003</v>
      </c>
      <c r="AR103" s="41">
        <v>4842.08</v>
      </c>
      <c r="AS103" s="41">
        <v>4833.51</v>
      </c>
      <c r="AT103" s="41">
        <v>4825.9799999999996</v>
      </c>
      <c r="AU103" s="41">
        <v>4792.24</v>
      </c>
      <c r="AV103" s="41">
        <v>4818</v>
      </c>
      <c r="AW103" s="41">
        <v>4843.67</v>
      </c>
      <c r="AX103" s="41">
        <v>4783.42</v>
      </c>
      <c r="AY103" s="41">
        <v>4502.38</v>
      </c>
      <c r="BA103" s="49">
        <v>27</v>
      </c>
      <c r="BB103" s="41">
        <v>4318.4799999999996</v>
      </c>
      <c r="BC103" s="41">
        <v>4170.91</v>
      </c>
      <c r="BD103" s="41">
        <v>4087.95</v>
      </c>
      <c r="BE103" s="41">
        <v>4036.45</v>
      </c>
      <c r="BF103" s="41">
        <v>4050.62</v>
      </c>
      <c r="BG103" s="41">
        <v>4178.2700000000004</v>
      </c>
      <c r="BH103" s="41">
        <v>4176.04</v>
      </c>
      <c r="BI103" s="41">
        <v>4333.83</v>
      </c>
      <c r="BJ103" s="41">
        <v>4646.79</v>
      </c>
      <c r="BK103" s="41">
        <v>4744.3100000000004</v>
      </c>
      <c r="BL103" s="41">
        <v>4785.33</v>
      </c>
      <c r="BM103" s="41">
        <v>4784.45</v>
      </c>
      <c r="BN103" s="41">
        <v>4780.8500000000004</v>
      </c>
      <c r="BO103" s="41">
        <v>4787.37</v>
      </c>
      <c r="BP103" s="41">
        <v>4788.91</v>
      </c>
      <c r="BQ103" s="41">
        <v>4788.12</v>
      </c>
      <c r="BR103" s="41">
        <v>4787.58</v>
      </c>
      <c r="BS103" s="41">
        <v>4779.3</v>
      </c>
      <c r="BT103" s="41">
        <v>4772.01</v>
      </c>
      <c r="BU103" s="41">
        <v>4739.42</v>
      </c>
      <c r="BV103" s="41">
        <v>4764.3100000000004</v>
      </c>
      <c r="BW103" s="41">
        <v>4789.1099999999997</v>
      </c>
      <c r="BX103" s="41">
        <v>4730.8999999999996</v>
      </c>
      <c r="BY103" s="41">
        <v>4459.3599999999997</v>
      </c>
    </row>
    <row r="104" spans="1:77" x14ac:dyDescent="0.25">
      <c r="A104" s="49">
        <v>28</v>
      </c>
      <c r="B104" s="41">
        <v>4348.92</v>
      </c>
      <c r="C104" s="41">
        <v>4253.8999999999996</v>
      </c>
      <c r="D104" s="41">
        <v>4225.88</v>
      </c>
      <c r="E104" s="41">
        <v>4133.21</v>
      </c>
      <c r="F104" s="41">
        <v>4214.84</v>
      </c>
      <c r="G104" s="41">
        <v>4250.63</v>
      </c>
      <c r="H104" s="41">
        <v>4268.8</v>
      </c>
      <c r="I104" s="41">
        <v>4461.71</v>
      </c>
      <c r="J104" s="41">
        <v>4765.87</v>
      </c>
      <c r="K104" s="41">
        <v>4856.05</v>
      </c>
      <c r="L104" s="41">
        <v>4887.8999999999996</v>
      </c>
      <c r="M104" s="41">
        <v>4882.78</v>
      </c>
      <c r="N104" s="41">
        <v>4878.95</v>
      </c>
      <c r="O104" s="41">
        <v>4882.59</v>
      </c>
      <c r="P104" s="41">
        <v>4889.12</v>
      </c>
      <c r="Q104" s="41">
        <v>4880.17</v>
      </c>
      <c r="R104" s="41">
        <v>4880.3100000000004</v>
      </c>
      <c r="S104" s="41">
        <v>4877.1099999999997</v>
      </c>
      <c r="T104" s="41">
        <v>4870.49</v>
      </c>
      <c r="U104" s="41">
        <v>4847.12</v>
      </c>
      <c r="V104" s="41">
        <v>4870.82</v>
      </c>
      <c r="W104" s="41">
        <v>4896.4399999999996</v>
      </c>
      <c r="X104" s="41">
        <v>4842.12</v>
      </c>
      <c r="Y104" s="41">
        <v>4588.82</v>
      </c>
      <c r="AA104" s="49">
        <v>28</v>
      </c>
      <c r="AB104" s="41">
        <v>4338.58</v>
      </c>
      <c r="AC104" s="41">
        <v>4244.4399999999996</v>
      </c>
      <c r="AD104" s="41">
        <v>4216.68</v>
      </c>
      <c r="AE104" s="41">
        <v>4124.8599999999997</v>
      </c>
      <c r="AF104" s="41">
        <v>4205.74</v>
      </c>
      <c r="AG104" s="41">
        <v>4241.2</v>
      </c>
      <c r="AH104" s="41">
        <v>4259.2</v>
      </c>
      <c r="AI104" s="41">
        <v>4450.32</v>
      </c>
      <c r="AJ104" s="41">
        <v>4751.68</v>
      </c>
      <c r="AK104" s="41">
        <v>4841.03</v>
      </c>
      <c r="AL104" s="41">
        <v>4872.59</v>
      </c>
      <c r="AM104" s="41">
        <v>4867.51</v>
      </c>
      <c r="AN104" s="41">
        <v>4863.72</v>
      </c>
      <c r="AO104" s="41">
        <v>4867.32</v>
      </c>
      <c r="AP104" s="41">
        <v>4873.79</v>
      </c>
      <c r="AQ104" s="41">
        <v>4864.92</v>
      </c>
      <c r="AR104" s="41">
        <v>4865.0600000000004</v>
      </c>
      <c r="AS104" s="41">
        <v>4861.8900000000003</v>
      </c>
      <c r="AT104" s="41">
        <v>4855.34</v>
      </c>
      <c r="AU104" s="41">
        <v>4832.18</v>
      </c>
      <c r="AV104" s="41">
        <v>4855.66</v>
      </c>
      <c r="AW104" s="41">
        <v>4881.04</v>
      </c>
      <c r="AX104" s="41">
        <v>4827.2299999999996</v>
      </c>
      <c r="AY104" s="41">
        <v>4576.26</v>
      </c>
      <c r="BA104" s="49">
        <v>28</v>
      </c>
      <c r="BB104" s="41">
        <v>4301.09</v>
      </c>
      <c r="BC104" s="41">
        <v>4210.13</v>
      </c>
      <c r="BD104" s="41">
        <v>4183.3</v>
      </c>
      <c r="BE104" s="41">
        <v>4094.59</v>
      </c>
      <c r="BF104" s="41">
        <v>4172.7299999999996</v>
      </c>
      <c r="BG104" s="41">
        <v>4206.99</v>
      </c>
      <c r="BH104" s="41">
        <v>4224.3900000000003</v>
      </c>
      <c r="BI104" s="41">
        <v>4409.0600000000004</v>
      </c>
      <c r="BJ104" s="41">
        <v>4700.2299999999996</v>
      </c>
      <c r="BK104" s="41">
        <v>4786.5600000000004</v>
      </c>
      <c r="BL104" s="41">
        <v>4817.05</v>
      </c>
      <c r="BM104" s="41">
        <v>4812.1400000000003</v>
      </c>
      <c r="BN104" s="41">
        <v>4808.4799999999996</v>
      </c>
      <c r="BO104" s="41">
        <v>4811.96</v>
      </c>
      <c r="BP104" s="41">
        <v>4818.22</v>
      </c>
      <c r="BQ104" s="41">
        <v>4809.6499999999996</v>
      </c>
      <c r="BR104" s="41">
        <v>4809.78</v>
      </c>
      <c r="BS104" s="41">
        <v>4806.72</v>
      </c>
      <c r="BT104" s="41">
        <v>4800.38</v>
      </c>
      <c r="BU104" s="41">
        <v>4778.01</v>
      </c>
      <c r="BV104" s="41">
        <v>4800.7</v>
      </c>
      <c r="BW104" s="41">
        <v>4825.22</v>
      </c>
      <c r="BX104" s="41">
        <v>4773.22</v>
      </c>
      <c r="BY104" s="41">
        <v>4530.74</v>
      </c>
    </row>
    <row r="105" spans="1:77" x14ac:dyDescent="0.25">
      <c r="A105" s="49">
        <v>29</v>
      </c>
      <c r="B105" s="41">
        <v>4401.68</v>
      </c>
      <c r="C105" s="41">
        <v>4312.3100000000004</v>
      </c>
      <c r="D105" s="41">
        <v>4243</v>
      </c>
      <c r="E105" s="41">
        <v>4193.46</v>
      </c>
      <c r="F105" s="41">
        <v>4223.66</v>
      </c>
      <c r="G105" s="41">
        <v>4241.51</v>
      </c>
      <c r="H105" s="41">
        <v>4270.0200000000004</v>
      </c>
      <c r="I105" s="41">
        <v>4506.5</v>
      </c>
      <c r="J105" s="41">
        <v>4729.49</v>
      </c>
      <c r="K105" s="41">
        <v>4824.8599999999997</v>
      </c>
      <c r="L105" s="41">
        <v>4850.38</v>
      </c>
      <c r="M105" s="41">
        <v>4848.82</v>
      </c>
      <c r="N105" s="41">
        <v>4844.1099999999997</v>
      </c>
      <c r="O105" s="41">
        <v>4852.83</v>
      </c>
      <c r="P105" s="41">
        <v>4854.8999999999996</v>
      </c>
      <c r="Q105" s="41">
        <v>4849.37</v>
      </c>
      <c r="R105" s="41">
        <v>4846.6499999999996</v>
      </c>
      <c r="S105" s="41">
        <v>4835.1499999999996</v>
      </c>
      <c r="T105" s="41">
        <v>4806.9399999999996</v>
      </c>
      <c r="U105" s="41">
        <v>4799.5600000000004</v>
      </c>
      <c r="V105" s="41">
        <v>4813.5600000000004</v>
      </c>
      <c r="W105" s="41">
        <v>4857.16</v>
      </c>
      <c r="X105" s="41">
        <v>4832.3</v>
      </c>
      <c r="Y105" s="41">
        <v>4676.2</v>
      </c>
      <c r="AA105" s="49">
        <v>29</v>
      </c>
      <c r="AB105" s="41">
        <v>4390.8500000000004</v>
      </c>
      <c r="AC105" s="41">
        <v>4302.3</v>
      </c>
      <c r="AD105" s="41">
        <v>4233.63</v>
      </c>
      <c r="AE105" s="41">
        <v>4184.55</v>
      </c>
      <c r="AF105" s="41">
        <v>4214.47</v>
      </c>
      <c r="AG105" s="41">
        <v>4232.16</v>
      </c>
      <c r="AH105" s="41">
        <v>4260.41</v>
      </c>
      <c r="AI105" s="41">
        <v>4494.71</v>
      </c>
      <c r="AJ105" s="41">
        <v>4715.6400000000003</v>
      </c>
      <c r="AK105" s="41">
        <v>4810.13</v>
      </c>
      <c r="AL105" s="41">
        <v>4835.3999999999996</v>
      </c>
      <c r="AM105" s="41">
        <v>4833.8599999999997</v>
      </c>
      <c r="AN105" s="41">
        <v>4829.2</v>
      </c>
      <c r="AO105" s="41">
        <v>4837.83</v>
      </c>
      <c r="AP105" s="41">
        <v>4839.8900000000003</v>
      </c>
      <c r="AQ105" s="41">
        <v>4834.41</v>
      </c>
      <c r="AR105" s="41">
        <v>4831.71</v>
      </c>
      <c r="AS105" s="41">
        <v>4820.32</v>
      </c>
      <c r="AT105" s="41">
        <v>4792.37</v>
      </c>
      <c r="AU105" s="41">
        <v>4785.0600000000004</v>
      </c>
      <c r="AV105" s="41">
        <v>4798.93</v>
      </c>
      <c r="AW105" s="41">
        <v>4842.13</v>
      </c>
      <c r="AX105" s="41">
        <v>4817.5</v>
      </c>
      <c r="AY105" s="41">
        <v>4662.84</v>
      </c>
      <c r="BA105" s="49">
        <v>29</v>
      </c>
      <c r="BB105" s="41">
        <v>4351.59</v>
      </c>
      <c r="BC105" s="41">
        <v>4266.04</v>
      </c>
      <c r="BD105" s="41">
        <v>4199.6899999999996</v>
      </c>
      <c r="BE105" s="41">
        <v>4152.26</v>
      </c>
      <c r="BF105" s="41">
        <v>4181.17</v>
      </c>
      <c r="BG105" s="41">
        <v>4198.26</v>
      </c>
      <c r="BH105" s="41">
        <v>4225.5600000000004</v>
      </c>
      <c r="BI105" s="41">
        <v>4451.9399999999996</v>
      </c>
      <c r="BJ105" s="41">
        <v>4665.41</v>
      </c>
      <c r="BK105" s="41">
        <v>4756.7</v>
      </c>
      <c r="BL105" s="41">
        <v>4781.12</v>
      </c>
      <c r="BM105" s="41">
        <v>4779.63</v>
      </c>
      <c r="BN105" s="41">
        <v>4775.13</v>
      </c>
      <c r="BO105" s="41">
        <v>4783.47</v>
      </c>
      <c r="BP105" s="41">
        <v>4785.46</v>
      </c>
      <c r="BQ105" s="41">
        <v>4780.16</v>
      </c>
      <c r="BR105" s="41">
        <v>4777.5600000000004</v>
      </c>
      <c r="BS105" s="41">
        <v>4766.54</v>
      </c>
      <c r="BT105" s="41">
        <v>4739.55</v>
      </c>
      <c r="BU105" s="41">
        <v>4732.4799999999996</v>
      </c>
      <c r="BV105" s="41">
        <v>4745.88</v>
      </c>
      <c r="BW105" s="41">
        <v>4787.62</v>
      </c>
      <c r="BX105" s="41">
        <v>4763.82</v>
      </c>
      <c r="BY105" s="41">
        <v>4614.3900000000003</v>
      </c>
    </row>
    <row r="106" spans="1:77" x14ac:dyDescent="0.25">
      <c r="A106" s="49">
        <v>30</v>
      </c>
      <c r="B106" s="41">
        <v>4562.45</v>
      </c>
      <c r="C106" s="41">
        <v>4338.16</v>
      </c>
      <c r="D106" s="41">
        <v>4326.95</v>
      </c>
      <c r="E106" s="41">
        <v>4316.4399999999996</v>
      </c>
      <c r="F106" s="41">
        <v>4303.07</v>
      </c>
      <c r="G106" s="41">
        <v>4293.59</v>
      </c>
      <c r="H106" s="41">
        <v>4251.76</v>
      </c>
      <c r="I106" s="41">
        <v>4268.62</v>
      </c>
      <c r="J106" s="41">
        <v>4417.9799999999996</v>
      </c>
      <c r="K106" s="41">
        <v>4729.1899999999996</v>
      </c>
      <c r="L106" s="41">
        <v>4787.91</v>
      </c>
      <c r="M106" s="41">
        <v>4799.83</v>
      </c>
      <c r="N106" s="41">
        <v>4798.05</v>
      </c>
      <c r="O106" s="41">
        <v>4796.4799999999996</v>
      </c>
      <c r="P106" s="41">
        <v>4808.43</v>
      </c>
      <c r="Q106" s="41">
        <v>4801.5200000000004</v>
      </c>
      <c r="R106" s="41">
        <v>4797.8999999999996</v>
      </c>
      <c r="S106" s="41">
        <v>4759.12</v>
      </c>
      <c r="T106" s="41">
        <v>4755.6000000000004</v>
      </c>
      <c r="U106" s="41">
        <v>4755.45</v>
      </c>
      <c r="V106" s="41">
        <v>4800.88</v>
      </c>
      <c r="W106" s="41">
        <v>4817.83</v>
      </c>
      <c r="X106" s="41">
        <v>4758.63</v>
      </c>
      <c r="Y106" s="41">
        <v>4455.63</v>
      </c>
      <c r="AA106" s="49">
        <v>30</v>
      </c>
      <c r="AB106" s="41">
        <v>4550.13</v>
      </c>
      <c r="AC106" s="41">
        <v>4327.92</v>
      </c>
      <c r="AD106" s="41">
        <v>4316.8100000000004</v>
      </c>
      <c r="AE106" s="41">
        <v>4306.3999999999996</v>
      </c>
      <c r="AF106" s="41">
        <v>4293.1499999999996</v>
      </c>
      <c r="AG106" s="41">
        <v>4283.76</v>
      </c>
      <c r="AH106" s="41">
        <v>4242.3100000000004</v>
      </c>
      <c r="AI106" s="41">
        <v>4259.03</v>
      </c>
      <c r="AJ106" s="41">
        <v>4407</v>
      </c>
      <c r="AK106" s="41">
        <v>4715.34</v>
      </c>
      <c r="AL106" s="41">
        <v>4773.51</v>
      </c>
      <c r="AM106" s="41">
        <v>4785.33</v>
      </c>
      <c r="AN106" s="41">
        <v>4783.5600000000004</v>
      </c>
      <c r="AO106" s="41">
        <v>4782</v>
      </c>
      <c r="AP106" s="41">
        <v>4793.8500000000004</v>
      </c>
      <c r="AQ106" s="41">
        <v>4787</v>
      </c>
      <c r="AR106" s="41">
        <v>4783.41</v>
      </c>
      <c r="AS106" s="41">
        <v>4744.99</v>
      </c>
      <c r="AT106" s="41">
        <v>4741.5</v>
      </c>
      <c r="AU106" s="41">
        <v>4741.3599999999997</v>
      </c>
      <c r="AV106" s="41">
        <v>4786.37</v>
      </c>
      <c r="AW106" s="41">
        <v>4803.16</v>
      </c>
      <c r="AX106" s="41">
        <v>4744.51</v>
      </c>
      <c r="AY106" s="41">
        <v>4444.3100000000004</v>
      </c>
      <c r="BA106" s="49">
        <v>30</v>
      </c>
      <c r="BB106" s="41">
        <v>4505.49</v>
      </c>
      <c r="BC106" s="41">
        <v>4290.79</v>
      </c>
      <c r="BD106" s="41">
        <v>4280.05</v>
      </c>
      <c r="BE106" s="41">
        <v>4269.99</v>
      </c>
      <c r="BF106" s="41">
        <v>4257.2</v>
      </c>
      <c r="BG106" s="41">
        <v>4248.12</v>
      </c>
      <c r="BH106" s="41">
        <v>4208.08</v>
      </c>
      <c r="BI106" s="41">
        <v>4224.22</v>
      </c>
      <c r="BJ106" s="41">
        <v>4367.2</v>
      </c>
      <c r="BK106" s="41">
        <v>4665.1099999999997</v>
      </c>
      <c r="BL106" s="41">
        <v>4721.32</v>
      </c>
      <c r="BM106" s="41">
        <v>4732.74</v>
      </c>
      <c r="BN106" s="41">
        <v>4731.03</v>
      </c>
      <c r="BO106" s="41">
        <v>4729.53</v>
      </c>
      <c r="BP106" s="41">
        <v>4740.97</v>
      </c>
      <c r="BQ106" s="41">
        <v>4734.3599999999997</v>
      </c>
      <c r="BR106" s="41">
        <v>4730.8900000000003</v>
      </c>
      <c r="BS106" s="41">
        <v>4693.76</v>
      </c>
      <c r="BT106" s="41">
        <v>4690.3900000000003</v>
      </c>
      <c r="BU106" s="41">
        <v>4690.25</v>
      </c>
      <c r="BV106" s="41">
        <v>4733.74</v>
      </c>
      <c r="BW106" s="41">
        <v>4749.96</v>
      </c>
      <c r="BX106" s="41">
        <v>4693.3</v>
      </c>
      <c r="BY106" s="41">
        <v>4403.24</v>
      </c>
    </row>
    <row r="107" spans="1:77" x14ac:dyDescent="0.25">
      <c r="A107" s="49">
        <v>31</v>
      </c>
      <c r="B107" s="41">
        <v>4442.6899999999996</v>
      </c>
      <c r="C107" s="41">
        <v>4333.49</v>
      </c>
      <c r="D107" s="41">
        <v>4308.2299999999996</v>
      </c>
      <c r="E107" s="41">
        <v>4239.04</v>
      </c>
      <c r="F107" s="41">
        <v>4219.7299999999996</v>
      </c>
      <c r="G107" s="41">
        <v>4081.59</v>
      </c>
      <c r="H107" s="41">
        <v>3813.08</v>
      </c>
      <c r="I107" s="41">
        <v>3814.64</v>
      </c>
      <c r="J107" s="41">
        <v>4340.16</v>
      </c>
      <c r="K107" s="41">
        <v>4463.74</v>
      </c>
      <c r="L107" s="41">
        <v>4621.22</v>
      </c>
      <c r="M107" s="41">
        <v>4655.76</v>
      </c>
      <c r="N107" s="41">
        <v>4660.57</v>
      </c>
      <c r="O107" s="41">
        <v>4659.4799999999996</v>
      </c>
      <c r="P107" s="41">
        <v>4677.4799999999996</v>
      </c>
      <c r="Q107" s="41">
        <v>4676.63</v>
      </c>
      <c r="R107" s="41">
        <v>4674.74</v>
      </c>
      <c r="S107" s="41">
        <v>4674.83</v>
      </c>
      <c r="T107" s="41">
        <v>4662</v>
      </c>
      <c r="U107" s="41">
        <v>4671.7299999999996</v>
      </c>
      <c r="V107" s="41">
        <v>4740.1099999999997</v>
      </c>
      <c r="W107" s="41">
        <v>4799.38</v>
      </c>
      <c r="X107" s="41">
        <v>4691.08</v>
      </c>
      <c r="Y107" s="41">
        <v>4560.5</v>
      </c>
      <c r="AA107" s="49">
        <v>31</v>
      </c>
      <c r="AB107" s="41">
        <v>4431.49</v>
      </c>
      <c r="AC107" s="41">
        <v>4323.29</v>
      </c>
      <c r="AD107" s="41">
        <v>4298.2700000000004</v>
      </c>
      <c r="AE107" s="41">
        <v>4229.72</v>
      </c>
      <c r="AF107" s="41">
        <v>4210.58</v>
      </c>
      <c r="AG107" s="41">
        <v>4073.72</v>
      </c>
      <c r="AH107" s="41">
        <v>3807.69</v>
      </c>
      <c r="AI107" s="41">
        <v>3809.24</v>
      </c>
      <c r="AJ107" s="41">
        <v>4329.8999999999996</v>
      </c>
      <c r="AK107" s="41">
        <v>4452.34</v>
      </c>
      <c r="AL107" s="41">
        <v>4608.37</v>
      </c>
      <c r="AM107" s="41">
        <v>4642.58</v>
      </c>
      <c r="AN107" s="41">
        <v>4647.3500000000004</v>
      </c>
      <c r="AO107" s="41">
        <v>4646.28</v>
      </c>
      <c r="AP107" s="41">
        <v>4664.1099999999997</v>
      </c>
      <c r="AQ107" s="41">
        <v>4663.2700000000004</v>
      </c>
      <c r="AR107" s="41">
        <v>4661.3900000000003</v>
      </c>
      <c r="AS107" s="41">
        <v>4661.4799999999996</v>
      </c>
      <c r="AT107" s="41">
        <v>4648.7700000000004</v>
      </c>
      <c r="AU107" s="41">
        <v>4658.41</v>
      </c>
      <c r="AV107" s="41">
        <v>4726.1499999999996</v>
      </c>
      <c r="AW107" s="41">
        <v>4784.88</v>
      </c>
      <c r="AX107" s="41">
        <v>4677.59</v>
      </c>
      <c r="AY107" s="41">
        <v>4548.21</v>
      </c>
      <c r="BA107" s="49">
        <v>31</v>
      </c>
      <c r="BB107" s="41">
        <v>4390.8599999999997</v>
      </c>
      <c r="BC107" s="41">
        <v>4286.3100000000004</v>
      </c>
      <c r="BD107" s="41">
        <v>4262.1400000000003</v>
      </c>
      <c r="BE107" s="41">
        <v>4195.91</v>
      </c>
      <c r="BF107" s="41">
        <v>4177.41</v>
      </c>
      <c r="BG107" s="41">
        <v>4045.18</v>
      </c>
      <c r="BH107" s="41">
        <v>3788.14</v>
      </c>
      <c r="BI107" s="41">
        <v>3789.63</v>
      </c>
      <c r="BJ107" s="41">
        <v>4292.7</v>
      </c>
      <c r="BK107" s="41">
        <v>4411</v>
      </c>
      <c r="BL107" s="41">
        <v>4561.76</v>
      </c>
      <c r="BM107" s="41">
        <v>4594.82</v>
      </c>
      <c r="BN107" s="41">
        <v>4599.42</v>
      </c>
      <c r="BO107" s="41">
        <v>4598.3900000000003</v>
      </c>
      <c r="BP107" s="41">
        <v>4615.6099999999997</v>
      </c>
      <c r="BQ107" s="41">
        <v>4614.8</v>
      </c>
      <c r="BR107" s="41">
        <v>4612.99</v>
      </c>
      <c r="BS107" s="41">
        <v>4613.07</v>
      </c>
      <c r="BT107" s="41">
        <v>4600.8</v>
      </c>
      <c r="BU107" s="41">
        <v>4610.1099999999997</v>
      </c>
      <c r="BV107" s="41">
        <v>4675.5600000000004</v>
      </c>
      <c r="BW107" s="41">
        <v>4732.3100000000004</v>
      </c>
      <c r="BX107" s="41">
        <v>4628.6400000000003</v>
      </c>
      <c r="BY107" s="41">
        <v>4503.63</v>
      </c>
    </row>
    <row r="108" spans="1:77" x14ac:dyDescent="0.25">
      <c r="A108" s="14" t="s">
        <v>129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7" t="s">
        <v>185</v>
      </c>
      <c r="B109" s="107"/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91" zoomScale="85" zoomScaleNormal="85" workbookViewId="0">
      <selection activeCell="N130" sqref="N130"/>
    </sheetView>
  </sheetViews>
  <sheetFormatPr defaultRowHeight="15" x14ac:dyDescent="0.25"/>
  <cols>
    <col min="1" max="16384" width="9.140625" style="27"/>
  </cols>
  <sheetData>
    <row r="2" spans="1:77" ht="18.75" x14ac:dyDescent="0.25">
      <c r="C2" s="104" t="s">
        <v>46</v>
      </c>
      <c r="D2" s="104"/>
      <c r="E2" s="104"/>
      <c r="F2" s="104"/>
      <c r="G2" s="104"/>
      <c r="H2" s="104"/>
      <c r="I2" s="104"/>
      <c r="J2" s="104"/>
      <c r="K2" s="104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107</v>
      </c>
    </row>
    <row r="11" spans="1:77" x14ac:dyDescent="0.25">
      <c r="A11" s="100" t="s">
        <v>19</v>
      </c>
      <c r="B11" s="100" t="s">
        <v>141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120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121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1962.96</v>
      </c>
      <c r="C13" s="41">
        <v>1745.9</v>
      </c>
      <c r="D13" s="41">
        <v>1680.79</v>
      </c>
      <c r="E13" s="41">
        <v>1610.56</v>
      </c>
      <c r="F13" s="41">
        <v>1596.86</v>
      </c>
      <c r="G13" s="41">
        <v>1650.18</v>
      </c>
      <c r="H13" s="41">
        <v>1673.56</v>
      </c>
      <c r="I13" s="41">
        <v>1782.67</v>
      </c>
      <c r="J13" s="41">
        <v>2218.37</v>
      </c>
      <c r="K13" s="41">
        <v>2313.9299999999998</v>
      </c>
      <c r="L13" s="41">
        <v>2342.58</v>
      </c>
      <c r="M13" s="41">
        <v>2347.33</v>
      </c>
      <c r="N13" s="41">
        <v>2345.77</v>
      </c>
      <c r="O13" s="41">
        <v>2367.7800000000002</v>
      </c>
      <c r="P13" s="41">
        <v>2398.02</v>
      </c>
      <c r="Q13" s="41">
        <v>2398.46</v>
      </c>
      <c r="R13" s="41">
        <v>2402.34</v>
      </c>
      <c r="S13" s="41">
        <v>2397.9499999999998</v>
      </c>
      <c r="T13" s="41">
        <v>2377.0300000000002</v>
      </c>
      <c r="U13" s="41">
        <v>2338.42</v>
      </c>
      <c r="V13" s="41">
        <v>2326.87</v>
      </c>
      <c r="W13" s="41">
        <v>2361.65</v>
      </c>
      <c r="X13" s="41">
        <v>2353.5700000000002</v>
      </c>
      <c r="Y13" s="41">
        <v>2234.67</v>
      </c>
      <c r="AA13" s="49">
        <v>1</v>
      </c>
      <c r="AB13" s="41">
        <v>1951.07</v>
      </c>
      <c r="AC13" s="41">
        <v>1736.01</v>
      </c>
      <c r="AD13" s="41">
        <v>1671.51</v>
      </c>
      <c r="AE13" s="41">
        <v>1601.93</v>
      </c>
      <c r="AF13" s="41">
        <v>1588.35</v>
      </c>
      <c r="AG13" s="41">
        <v>1641.18</v>
      </c>
      <c r="AH13" s="41">
        <v>1664.35</v>
      </c>
      <c r="AI13" s="41">
        <v>1772.45</v>
      </c>
      <c r="AJ13" s="41">
        <v>2204.13</v>
      </c>
      <c r="AK13" s="41">
        <v>2298.8000000000002</v>
      </c>
      <c r="AL13" s="41">
        <v>2327.19</v>
      </c>
      <c r="AM13" s="41">
        <v>2331.89</v>
      </c>
      <c r="AN13" s="41">
        <v>2330.35</v>
      </c>
      <c r="AO13" s="41">
        <v>2352.16</v>
      </c>
      <c r="AP13" s="41">
        <v>2382.11</v>
      </c>
      <c r="AQ13" s="41">
        <v>2382.5500000000002</v>
      </c>
      <c r="AR13" s="41">
        <v>2386.4</v>
      </c>
      <c r="AS13" s="41">
        <v>2382.0500000000002</v>
      </c>
      <c r="AT13" s="41">
        <v>2361.3200000000002</v>
      </c>
      <c r="AU13" s="41">
        <v>2323.06</v>
      </c>
      <c r="AV13" s="41">
        <v>2311.62</v>
      </c>
      <c r="AW13" s="41">
        <v>2346.09</v>
      </c>
      <c r="AX13" s="41">
        <v>2338.08</v>
      </c>
      <c r="AY13" s="41">
        <v>2220.2800000000002</v>
      </c>
      <c r="BA13" s="49">
        <v>1</v>
      </c>
      <c r="BB13" s="41">
        <v>1907.97</v>
      </c>
      <c r="BC13" s="41">
        <v>1700.18</v>
      </c>
      <c r="BD13" s="41">
        <v>1637.85</v>
      </c>
      <c r="BE13" s="41">
        <v>1570.63</v>
      </c>
      <c r="BF13" s="41">
        <v>1557.51</v>
      </c>
      <c r="BG13" s="41">
        <v>1608.55</v>
      </c>
      <c r="BH13" s="41">
        <v>1630.94</v>
      </c>
      <c r="BI13" s="41">
        <v>1735.38</v>
      </c>
      <c r="BJ13" s="41">
        <v>2152.4699999999998</v>
      </c>
      <c r="BK13" s="41">
        <v>2243.9499999999998</v>
      </c>
      <c r="BL13" s="41">
        <v>2271.38</v>
      </c>
      <c r="BM13" s="41">
        <v>2275.92</v>
      </c>
      <c r="BN13" s="41">
        <v>2274.4299999999998</v>
      </c>
      <c r="BO13" s="41">
        <v>2295.5</v>
      </c>
      <c r="BP13" s="41">
        <v>2324.4499999999998</v>
      </c>
      <c r="BQ13" s="41">
        <v>2324.87</v>
      </c>
      <c r="BR13" s="41">
        <v>2328.59</v>
      </c>
      <c r="BS13" s="41">
        <v>2324.38</v>
      </c>
      <c r="BT13" s="41">
        <v>2304.36</v>
      </c>
      <c r="BU13" s="41">
        <v>2267.39</v>
      </c>
      <c r="BV13" s="41">
        <v>2256.34</v>
      </c>
      <c r="BW13" s="41">
        <v>2289.64</v>
      </c>
      <c r="BX13" s="41">
        <v>2281.9</v>
      </c>
      <c r="BY13" s="41">
        <v>2168.08</v>
      </c>
    </row>
    <row r="14" spans="1:77" x14ac:dyDescent="0.25">
      <c r="A14" s="49">
        <v>2</v>
      </c>
      <c r="B14" s="41">
        <v>2096.16</v>
      </c>
      <c r="C14" s="41">
        <v>1895.83</v>
      </c>
      <c r="D14" s="41">
        <v>1783.44</v>
      </c>
      <c r="E14" s="41">
        <v>1749.44</v>
      </c>
      <c r="F14" s="41">
        <v>1727.05</v>
      </c>
      <c r="G14" s="41">
        <v>1738.39</v>
      </c>
      <c r="H14" s="41">
        <v>1707.18</v>
      </c>
      <c r="I14" s="41">
        <v>1695.15</v>
      </c>
      <c r="J14" s="41">
        <v>1861.6</v>
      </c>
      <c r="K14" s="41">
        <v>2154.38</v>
      </c>
      <c r="L14" s="41">
        <v>2283.2600000000002</v>
      </c>
      <c r="M14" s="41">
        <v>2332.77</v>
      </c>
      <c r="N14" s="41">
        <v>2334.29</v>
      </c>
      <c r="O14" s="41">
        <v>2335.35</v>
      </c>
      <c r="P14" s="41">
        <v>2338.86</v>
      </c>
      <c r="Q14" s="41">
        <v>2335.88</v>
      </c>
      <c r="R14" s="41">
        <v>2333.85</v>
      </c>
      <c r="S14" s="41">
        <v>2326.2399999999998</v>
      </c>
      <c r="T14" s="41">
        <v>2328.9699999999998</v>
      </c>
      <c r="U14" s="41">
        <v>2312.61</v>
      </c>
      <c r="V14" s="41">
        <v>2301.61</v>
      </c>
      <c r="W14" s="41">
        <v>2315.48</v>
      </c>
      <c r="X14" s="41">
        <v>2322</v>
      </c>
      <c r="Y14" s="41">
        <v>2157.6799999999998</v>
      </c>
      <c r="AA14" s="49">
        <v>2</v>
      </c>
      <c r="AB14" s="41">
        <v>2083.04</v>
      </c>
      <c r="AC14" s="41">
        <v>1884.56</v>
      </c>
      <c r="AD14" s="41">
        <v>1773.21</v>
      </c>
      <c r="AE14" s="41">
        <v>1739.53</v>
      </c>
      <c r="AF14" s="41">
        <v>1717.35</v>
      </c>
      <c r="AG14" s="41">
        <v>1728.58</v>
      </c>
      <c r="AH14" s="41">
        <v>1697.66</v>
      </c>
      <c r="AI14" s="41">
        <v>1685.73</v>
      </c>
      <c r="AJ14" s="41">
        <v>1850.65</v>
      </c>
      <c r="AK14" s="41">
        <v>2140.73</v>
      </c>
      <c r="AL14" s="41">
        <v>2268.41</v>
      </c>
      <c r="AM14" s="41">
        <v>2317.4699999999998</v>
      </c>
      <c r="AN14" s="41">
        <v>2318.9699999999998</v>
      </c>
      <c r="AO14" s="41">
        <v>2320.02</v>
      </c>
      <c r="AP14" s="41">
        <v>2323.5</v>
      </c>
      <c r="AQ14" s="41">
        <v>2320.5500000000002</v>
      </c>
      <c r="AR14" s="41">
        <v>2318.5300000000002</v>
      </c>
      <c r="AS14" s="41">
        <v>2311</v>
      </c>
      <c r="AT14" s="41">
        <v>2313.6999999999998</v>
      </c>
      <c r="AU14" s="41">
        <v>2297.4899999999998</v>
      </c>
      <c r="AV14" s="41">
        <v>2286.6</v>
      </c>
      <c r="AW14" s="41">
        <v>2300.34</v>
      </c>
      <c r="AX14" s="41">
        <v>2306.8000000000002</v>
      </c>
      <c r="AY14" s="41">
        <v>2143.9899999999998</v>
      </c>
      <c r="BA14" s="49">
        <v>2</v>
      </c>
      <c r="BB14" s="41">
        <v>2035.48</v>
      </c>
      <c r="BC14" s="41">
        <v>1843.71</v>
      </c>
      <c r="BD14" s="41">
        <v>1736.12</v>
      </c>
      <c r="BE14" s="41">
        <v>1703.58</v>
      </c>
      <c r="BF14" s="41">
        <v>1682.14</v>
      </c>
      <c r="BG14" s="41">
        <v>1692.99</v>
      </c>
      <c r="BH14" s="41">
        <v>1663.12</v>
      </c>
      <c r="BI14" s="41">
        <v>1651.6</v>
      </c>
      <c r="BJ14" s="41">
        <v>1810.94</v>
      </c>
      <c r="BK14" s="41">
        <v>2091.2199999999998</v>
      </c>
      <c r="BL14" s="41">
        <v>2214.59</v>
      </c>
      <c r="BM14" s="41">
        <v>2261.9899999999998</v>
      </c>
      <c r="BN14" s="41">
        <v>2263.44</v>
      </c>
      <c r="BO14" s="41">
        <v>2264.4499999999998</v>
      </c>
      <c r="BP14" s="41">
        <v>2267.8200000000002</v>
      </c>
      <c r="BQ14" s="41">
        <v>2264.96</v>
      </c>
      <c r="BR14" s="41">
        <v>2263.02</v>
      </c>
      <c r="BS14" s="41">
        <v>2255.73</v>
      </c>
      <c r="BT14" s="41">
        <v>2258.35</v>
      </c>
      <c r="BU14" s="41">
        <v>2242.69</v>
      </c>
      <c r="BV14" s="41">
        <v>2232.16</v>
      </c>
      <c r="BW14" s="41">
        <v>2245.4299999999998</v>
      </c>
      <c r="BX14" s="41">
        <v>2251.6799999999998</v>
      </c>
      <c r="BY14" s="41">
        <v>2094.37</v>
      </c>
    </row>
    <row r="15" spans="1:77" x14ac:dyDescent="0.25">
      <c r="A15" s="49">
        <v>3</v>
      </c>
      <c r="B15" s="41">
        <v>2100.87</v>
      </c>
      <c r="C15" s="41">
        <v>1839.41</v>
      </c>
      <c r="D15" s="41">
        <v>1770.02</v>
      </c>
      <c r="E15" s="41">
        <v>1722.93</v>
      </c>
      <c r="F15" s="41">
        <v>1662.94</v>
      </c>
      <c r="G15" s="41">
        <v>1624.33</v>
      </c>
      <c r="H15" s="41">
        <v>1595.65</v>
      </c>
      <c r="I15" s="41">
        <v>1577.91</v>
      </c>
      <c r="J15" s="41">
        <v>1805.71</v>
      </c>
      <c r="K15" s="41">
        <v>2130.87</v>
      </c>
      <c r="L15" s="41">
        <v>2266.6</v>
      </c>
      <c r="M15" s="41">
        <v>2306.23</v>
      </c>
      <c r="N15" s="41">
        <v>2317.79</v>
      </c>
      <c r="O15" s="41">
        <v>2319.36</v>
      </c>
      <c r="P15" s="41">
        <v>2319.2600000000002</v>
      </c>
      <c r="Q15" s="41">
        <v>2319.71</v>
      </c>
      <c r="R15" s="41">
        <v>2319.25</v>
      </c>
      <c r="S15" s="41">
        <v>2307.0300000000002</v>
      </c>
      <c r="T15" s="41">
        <v>2315.94</v>
      </c>
      <c r="U15" s="41">
        <v>2301.66</v>
      </c>
      <c r="V15" s="41">
        <v>2301.65</v>
      </c>
      <c r="W15" s="41">
        <v>2319.62</v>
      </c>
      <c r="X15" s="41">
        <v>2320.2800000000002</v>
      </c>
      <c r="Y15" s="41">
        <v>2261.48</v>
      </c>
      <c r="AA15" s="49">
        <v>3</v>
      </c>
      <c r="AB15" s="41">
        <v>2087.71</v>
      </c>
      <c r="AC15" s="41">
        <v>1828.67</v>
      </c>
      <c r="AD15" s="41">
        <v>1759.92</v>
      </c>
      <c r="AE15" s="41">
        <v>1713.26</v>
      </c>
      <c r="AF15" s="41">
        <v>1653.82</v>
      </c>
      <c r="AG15" s="41">
        <v>1615.57</v>
      </c>
      <c r="AH15" s="41">
        <v>1587.15</v>
      </c>
      <c r="AI15" s="41">
        <v>1569.58</v>
      </c>
      <c r="AJ15" s="41">
        <v>1795.28</v>
      </c>
      <c r="AK15" s="41">
        <v>2117.44</v>
      </c>
      <c r="AL15" s="41">
        <v>2251.91</v>
      </c>
      <c r="AM15" s="41">
        <v>2291.17</v>
      </c>
      <c r="AN15" s="41">
        <v>2302.63</v>
      </c>
      <c r="AO15" s="41">
        <v>2304.1799999999998</v>
      </c>
      <c r="AP15" s="41">
        <v>2304.08</v>
      </c>
      <c r="AQ15" s="41">
        <v>2304.5300000000002</v>
      </c>
      <c r="AR15" s="41">
        <v>2304.0700000000002</v>
      </c>
      <c r="AS15" s="41">
        <v>2291.9699999999998</v>
      </c>
      <c r="AT15" s="41">
        <v>2300.79</v>
      </c>
      <c r="AU15" s="41">
        <v>2286.64</v>
      </c>
      <c r="AV15" s="41">
        <v>2286.63</v>
      </c>
      <c r="AW15" s="41">
        <v>2304.44</v>
      </c>
      <c r="AX15" s="41">
        <v>2305.09</v>
      </c>
      <c r="AY15" s="41">
        <v>2246.83</v>
      </c>
      <c r="BA15" s="49">
        <v>3</v>
      </c>
      <c r="BB15" s="41">
        <v>2039.99</v>
      </c>
      <c r="BC15" s="41">
        <v>1789.7</v>
      </c>
      <c r="BD15" s="41">
        <v>1723.28</v>
      </c>
      <c r="BE15" s="41">
        <v>1678.2</v>
      </c>
      <c r="BF15" s="41">
        <v>1620.77</v>
      </c>
      <c r="BG15" s="41">
        <v>1583.8</v>
      </c>
      <c r="BH15" s="41">
        <v>1556.35</v>
      </c>
      <c r="BI15" s="41">
        <v>1539.37</v>
      </c>
      <c r="BJ15" s="41">
        <v>1757.44</v>
      </c>
      <c r="BK15" s="41">
        <v>2068.71</v>
      </c>
      <c r="BL15" s="41">
        <v>2198.65</v>
      </c>
      <c r="BM15" s="41">
        <v>2236.58</v>
      </c>
      <c r="BN15" s="41">
        <v>2247.65</v>
      </c>
      <c r="BO15" s="41">
        <v>2249.15</v>
      </c>
      <c r="BP15" s="41">
        <v>2249.0500000000002</v>
      </c>
      <c r="BQ15" s="41">
        <v>2249.4899999999998</v>
      </c>
      <c r="BR15" s="41">
        <v>2249.04</v>
      </c>
      <c r="BS15" s="41">
        <v>2237.35</v>
      </c>
      <c r="BT15" s="41">
        <v>2245.88</v>
      </c>
      <c r="BU15" s="41">
        <v>2232.1999999999998</v>
      </c>
      <c r="BV15" s="41">
        <v>2232.19</v>
      </c>
      <c r="BW15" s="41">
        <v>2249.4</v>
      </c>
      <c r="BX15" s="41">
        <v>2250.0300000000002</v>
      </c>
      <c r="BY15" s="41">
        <v>2193.7399999999998</v>
      </c>
    </row>
    <row r="16" spans="1:77" x14ac:dyDescent="0.25">
      <c r="A16" s="49">
        <v>4</v>
      </c>
      <c r="B16" s="41">
        <v>2034.51</v>
      </c>
      <c r="C16" s="41">
        <v>1793.63</v>
      </c>
      <c r="D16" s="41">
        <v>1738.4</v>
      </c>
      <c r="E16" s="41">
        <v>1677.29</v>
      </c>
      <c r="F16" s="41">
        <v>1593.67</v>
      </c>
      <c r="G16" s="41">
        <v>1631.45</v>
      </c>
      <c r="H16" s="41">
        <v>1692.19</v>
      </c>
      <c r="I16" s="41">
        <v>1948.79</v>
      </c>
      <c r="J16" s="41">
        <v>2225.89</v>
      </c>
      <c r="K16" s="41">
        <v>2374.4499999999998</v>
      </c>
      <c r="L16" s="41">
        <v>2420.79</v>
      </c>
      <c r="M16" s="41">
        <v>2423.4299999999998</v>
      </c>
      <c r="N16" s="41">
        <v>2415.8000000000002</v>
      </c>
      <c r="O16" s="41">
        <v>2430.66</v>
      </c>
      <c r="P16" s="41">
        <v>2429.2399999999998</v>
      </c>
      <c r="Q16" s="41">
        <v>2429.56</v>
      </c>
      <c r="R16" s="41">
        <v>2430.84</v>
      </c>
      <c r="S16" s="41">
        <v>2419.16</v>
      </c>
      <c r="T16" s="41">
        <v>2366.91</v>
      </c>
      <c r="U16" s="41">
        <v>2343.85</v>
      </c>
      <c r="V16" s="41">
        <v>2334.65</v>
      </c>
      <c r="W16" s="41">
        <v>2357.2800000000002</v>
      </c>
      <c r="X16" s="41">
        <v>2340.2800000000002</v>
      </c>
      <c r="Y16" s="41">
        <v>2068.4499999999998</v>
      </c>
      <c r="AA16" s="49">
        <v>4</v>
      </c>
      <c r="AB16" s="41">
        <v>2021.97</v>
      </c>
      <c r="AC16" s="41">
        <v>1783.31</v>
      </c>
      <c r="AD16" s="41">
        <v>1728.59</v>
      </c>
      <c r="AE16" s="41">
        <v>1668.04</v>
      </c>
      <c r="AF16" s="41">
        <v>1585.2</v>
      </c>
      <c r="AG16" s="41">
        <v>1622.62</v>
      </c>
      <c r="AH16" s="41">
        <v>1682.8</v>
      </c>
      <c r="AI16" s="41">
        <v>1937.03</v>
      </c>
      <c r="AJ16" s="41">
        <v>2211.58</v>
      </c>
      <c r="AK16" s="41">
        <v>2358.7600000000002</v>
      </c>
      <c r="AL16" s="41">
        <v>2404.6799999999998</v>
      </c>
      <c r="AM16" s="41">
        <v>2407.29</v>
      </c>
      <c r="AN16" s="41">
        <v>2399.73</v>
      </c>
      <c r="AO16" s="41">
        <v>2414.4499999999998</v>
      </c>
      <c r="AP16" s="41">
        <v>2413.04</v>
      </c>
      <c r="AQ16" s="41">
        <v>2413.37</v>
      </c>
      <c r="AR16" s="41">
        <v>2414.63</v>
      </c>
      <c r="AS16" s="41">
        <v>2403.0700000000002</v>
      </c>
      <c r="AT16" s="41">
        <v>2351.3000000000002</v>
      </c>
      <c r="AU16" s="41">
        <v>2328.4499999999998</v>
      </c>
      <c r="AV16" s="41">
        <v>2319.33</v>
      </c>
      <c r="AW16" s="41">
        <v>2341.7600000000002</v>
      </c>
      <c r="AX16" s="41">
        <v>2324.91</v>
      </c>
      <c r="AY16" s="41">
        <v>2055.59</v>
      </c>
      <c r="BA16" s="49">
        <v>4</v>
      </c>
      <c r="BB16" s="41">
        <v>1976.47</v>
      </c>
      <c r="BC16" s="41">
        <v>1745.88</v>
      </c>
      <c r="BD16" s="41">
        <v>1693.01</v>
      </c>
      <c r="BE16" s="41">
        <v>1634.5</v>
      </c>
      <c r="BF16" s="41">
        <v>1554.46</v>
      </c>
      <c r="BG16" s="41">
        <v>1590.62</v>
      </c>
      <c r="BH16" s="41">
        <v>1648.77</v>
      </c>
      <c r="BI16" s="41">
        <v>1894.41</v>
      </c>
      <c r="BJ16" s="41">
        <v>2159.67</v>
      </c>
      <c r="BK16" s="41">
        <v>2301.88</v>
      </c>
      <c r="BL16" s="41">
        <v>2346.25</v>
      </c>
      <c r="BM16" s="41">
        <v>2348.7800000000002</v>
      </c>
      <c r="BN16" s="41">
        <v>2341.4699999999998</v>
      </c>
      <c r="BO16" s="41">
        <v>2355.69</v>
      </c>
      <c r="BP16" s="41">
        <v>2354.33</v>
      </c>
      <c r="BQ16" s="41">
        <v>2354.64</v>
      </c>
      <c r="BR16" s="41">
        <v>2355.87</v>
      </c>
      <c r="BS16" s="41">
        <v>2344.69</v>
      </c>
      <c r="BT16" s="41">
        <v>2294.67</v>
      </c>
      <c r="BU16" s="41">
        <v>2272.59</v>
      </c>
      <c r="BV16" s="41">
        <v>2263.7800000000002</v>
      </c>
      <c r="BW16" s="41">
        <v>2285.4499999999998</v>
      </c>
      <c r="BX16" s="41">
        <v>2269.1799999999998</v>
      </c>
      <c r="BY16" s="41">
        <v>2008.96</v>
      </c>
    </row>
    <row r="17" spans="1:77" x14ac:dyDescent="0.25">
      <c r="A17" s="49">
        <v>5</v>
      </c>
      <c r="B17" s="41">
        <v>1838.89</v>
      </c>
      <c r="C17" s="41">
        <v>1741.7</v>
      </c>
      <c r="D17" s="41">
        <v>1647.43</v>
      </c>
      <c r="E17" s="41">
        <v>1614.72</v>
      </c>
      <c r="F17" s="41">
        <v>1535.46</v>
      </c>
      <c r="G17" s="41">
        <v>1602.85</v>
      </c>
      <c r="H17" s="41">
        <v>1590.4</v>
      </c>
      <c r="I17" s="41">
        <v>1809.14</v>
      </c>
      <c r="J17" s="41">
        <v>2150.6</v>
      </c>
      <c r="K17" s="41">
        <v>2312.89</v>
      </c>
      <c r="L17" s="41">
        <v>2381.92</v>
      </c>
      <c r="M17" s="41">
        <v>2382.61</v>
      </c>
      <c r="N17" s="41">
        <v>2370.21</v>
      </c>
      <c r="O17" s="41">
        <v>2381.85</v>
      </c>
      <c r="P17" s="41">
        <v>2449.75</v>
      </c>
      <c r="Q17" s="41">
        <v>2394.44</v>
      </c>
      <c r="R17" s="41">
        <v>2383.35</v>
      </c>
      <c r="S17" s="41">
        <v>2368.9</v>
      </c>
      <c r="T17" s="41">
        <v>2352.1799999999998</v>
      </c>
      <c r="U17" s="41">
        <v>2325.04</v>
      </c>
      <c r="V17" s="41">
        <v>2284.25</v>
      </c>
      <c r="W17" s="41">
        <v>2348.5500000000002</v>
      </c>
      <c r="X17" s="41">
        <v>2331.58</v>
      </c>
      <c r="Y17" s="41">
        <v>2145.91</v>
      </c>
      <c r="AA17" s="49">
        <v>5</v>
      </c>
      <c r="AB17" s="41">
        <v>1828.15</v>
      </c>
      <c r="AC17" s="41">
        <v>1731.85</v>
      </c>
      <c r="AD17" s="41">
        <v>1638.45</v>
      </c>
      <c r="AE17" s="41">
        <v>1606.05</v>
      </c>
      <c r="AF17" s="41">
        <v>1527.52</v>
      </c>
      <c r="AG17" s="41">
        <v>1594.29</v>
      </c>
      <c r="AH17" s="41">
        <v>1581.95</v>
      </c>
      <c r="AI17" s="41">
        <v>1798.68</v>
      </c>
      <c r="AJ17" s="41">
        <v>2136.98</v>
      </c>
      <c r="AK17" s="41">
        <v>2297.77</v>
      </c>
      <c r="AL17" s="41">
        <v>2366.16</v>
      </c>
      <c r="AM17" s="41">
        <v>2366.85</v>
      </c>
      <c r="AN17" s="41">
        <v>2354.56</v>
      </c>
      <c r="AO17" s="41">
        <v>2366.1</v>
      </c>
      <c r="AP17" s="41">
        <v>2433.37</v>
      </c>
      <c r="AQ17" s="41">
        <v>2378.5700000000002</v>
      </c>
      <c r="AR17" s="41">
        <v>2367.58</v>
      </c>
      <c r="AS17" s="41">
        <v>2353.27</v>
      </c>
      <c r="AT17" s="41">
        <v>2336.6999999999998</v>
      </c>
      <c r="AU17" s="41">
        <v>2309.81</v>
      </c>
      <c r="AV17" s="41">
        <v>2269.4</v>
      </c>
      <c r="AW17" s="41">
        <v>2333.1</v>
      </c>
      <c r="AX17" s="41">
        <v>2316.29</v>
      </c>
      <c r="AY17" s="41">
        <v>2132.34</v>
      </c>
      <c r="BA17" s="49">
        <v>5</v>
      </c>
      <c r="BB17" s="41">
        <v>1789.2</v>
      </c>
      <c r="BC17" s="41">
        <v>1696.16</v>
      </c>
      <c r="BD17" s="41">
        <v>1605.92</v>
      </c>
      <c r="BE17" s="41">
        <v>1574.61</v>
      </c>
      <c r="BF17" s="41">
        <v>1498.74</v>
      </c>
      <c r="BG17" s="41">
        <v>1563.25</v>
      </c>
      <c r="BH17" s="41">
        <v>1551.33</v>
      </c>
      <c r="BI17" s="41">
        <v>1760.73</v>
      </c>
      <c r="BJ17" s="41">
        <v>2087.6</v>
      </c>
      <c r="BK17" s="41">
        <v>2242.96</v>
      </c>
      <c r="BL17" s="41">
        <v>2309.04</v>
      </c>
      <c r="BM17" s="41">
        <v>2309.6999999999998</v>
      </c>
      <c r="BN17" s="41">
        <v>2297.83</v>
      </c>
      <c r="BO17" s="41">
        <v>2308.9699999999998</v>
      </c>
      <c r="BP17" s="41">
        <v>2373.9699999999998</v>
      </c>
      <c r="BQ17" s="41">
        <v>2321.02</v>
      </c>
      <c r="BR17" s="41">
        <v>2310.41</v>
      </c>
      <c r="BS17" s="41">
        <v>2296.5700000000002</v>
      </c>
      <c r="BT17" s="41">
        <v>2280.5700000000002</v>
      </c>
      <c r="BU17" s="41">
        <v>2254.59</v>
      </c>
      <c r="BV17" s="41">
        <v>2215.54</v>
      </c>
      <c r="BW17" s="41">
        <v>2277.09</v>
      </c>
      <c r="BX17" s="41">
        <v>2260.84</v>
      </c>
      <c r="BY17" s="41">
        <v>2083.11</v>
      </c>
    </row>
    <row r="18" spans="1:77" x14ac:dyDescent="0.25">
      <c r="A18" s="49">
        <v>6</v>
      </c>
      <c r="B18" s="41">
        <v>1844.12</v>
      </c>
      <c r="C18" s="41">
        <v>1735.18</v>
      </c>
      <c r="D18" s="41">
        <v>1662.64</v>
      </c>
      <c r="E18" s="41">
        <v>1611.47</v>
      </c>
      <c r="F18" s="41">
        <v>1587.87</v>
      </c>
      <c r="G18" s="41">
        <v>1656.59</v>
      </c>
      <c r="H18" s="41">
        <v>1699.25</v>
      </c>
      <c r="I18" s="41">
        <v>1774.97</v>
      </c>
      <c r="J18" s="41">
        <v>2194.9</v>
      </c>
      <c r="K18" s="41">
        <v>2320.02</v>
      </c>
      <c r="L18" s="41">
        <v>2349.9899999999998</v>
      </c>
      <c r="M18" s="41">
        <v>2349.65</v>
      </c>
      <c r="N18" s="41">
        <v>2343.4</v>
      </c>
      <c r="O18" s="41">
        <v>2165.91</v>
      </c>
      <c r="P18" s="41">
        <v>2285.81</v>
      </c>
      <c r="Q18" s="41">
        <v>2243.79</v>
      </c>
      <c r="R18" s="41">
        <v>2385.46</v>
      </c>
      <c r="S18" s="41">
        <v>2317.7600000000002</v>
      </c>
      <c r="T18" s="41">
        <v>2314.87</v>
      </c>
      <c r="U18" s="41">
        <v>2271.66</v>
      </c>
      <c r="V18" s="41">
        <v>2267.37</v>
      </c>
      <c r="W18" s="41">
        <v>2313.63</v>
      </c>
      <c r="X18" s="41">
        <v>2301.69</v>
      </c>
      <c r="Y18" s="41">
        <v>2111.12</v>
      </c>
      <c r="AA18" s="49">
        <v>6</v>
      </c>
      <c r="AB18" s="41">
        <v>1833.33</v>
      </c>
      <c r="AC18" s="41">
        <v>1725.4</v>
      </c>
      <c r="AD18" s="41">
        <v>1653.53</v>
      </c>
      <c r="AE18" s="41">
        <v>1602.83</v>
      </c>
      <c r="AF18" s="41">
        <v>1579.45</v>
      </c>
      <c r="AG18" s="41">
        <v>1647.54</v>
      </c>
      <c r="AH18" s="41">
        <v>1689.79</v>
      </c>
      <c r="AI18" s="41">
        <v>1764.82</v>
      </c>
      <c r="AJ18" s="41">
        <v>2180.87</v>
      </c>
      <c r="AK18" s="41">
        <v>2304.83</v>
      </c>
      <c r="AL18" s="41">
        <v>2334.5300000000002</v>
      </c>
      <c r="AM18" s="41">
        <v>2334.19</v>
      </c>
      <c r="AN18" s="41">
        <v>2328</v>
      </c>
      <c r="AO18" s="41">
        <v>2152.15</v>
      </c>
      <c r="AP18" s="41">
        <v>2270.94</v>
      </c>
      <c r="AQ18" s="41">
        <v>2229.31</v>
      </c>
      <c r="AR18" s="41">
        <v>2369.6799999999998</v>
      </c>
      <c r="AS18" s="41">
        <v>2302.59</v>
      </c>
      <c r="AT18" s="41">
        <v>2299.73</v>
      </c>
      <c r="AU18" s="41">
        <v>2256.92</v>
      </c>
      <c r="AV18" s="41">
        <v>2252.67</v>
      </c>
      <c r="AW18" s="41">
        <v>2298.5</v>
      </c>
      <c r="AX18" s="41">
        <v>2286.6799999999998</v>
      </c>
      <c r="AY18" s="41">
        <v>2097.86</v>
      </c>
      <c r="BA18" s="49">
        <v>6</v>
      </c>
      <c r="BB18" s="41">
        <v>1794.21</v>
      </c>
      <c r="BC18" s="41">
        <v>1689.92</v>
      </c>
      <c r="BD18" s="41">
        <v>1620.49</v>
      </c>
      <c r="BE18" s="41">
        <v>1571.49</v>
      </c>
      <c r="BF18" s="41">
        <v>1548.91</v>
      </c>
      <c r="BG18" s="41">
        <v>1614.69</v>
      </c>
      <c r="BH18" s="41">
        <v>1655.52</v>
      </c>
      <c r="BI18" s="41">
        <v>1728.01</v>
      </c>
      <c r="BJ18" s="41">
        <v>2130.0100000000002</v>
      </c>
      <c r="BK18" s="41">
        <v>2249.7800000000002</v>
      </c>
      <c r="BL18" s="41">
        <v>2278.4699999999998</v>
      </c>
      <c r="BM18" s="41">
        <v>2278.15</v>
      </c>
      <c r="BN18" s="41">
        <v>2272.16</v>
      </c>
      <c r="BO18" s="41">
        <v>2102.25</v>
      </c>
      <c r="BP18" s="41">
        <v>2217.0300000000002</v>
      </c>
      <c r="BQ18" s="41">
        <v>2176.8000000000002</v>
      </c>
      <c r="BR18" s="41">
        <v>2312.4299999999998</v>
      </c>
      <c r="BS18" s="41">
        <v>2247.62</v>
      </c>
      <c r="BT18" s="41">
        <v>2244.85</v>
      </c>
      <c r="BU18" s="41">
        <v>2203.4899999999998</v>
      </c>
      <c r="BV18" s="41">
        <v>2199.38</v>
      </c>
      <c r="BW18" s="41">
        <v>2243.66</v>
      </c>
      <c r="BX18" s="41">
        <v>2232.2399999999998</v>
      </c>
      <c r="BY18" s="41">
        <v>2049.8000000000002</v>
      </c>
    </row>
    <row r="19" spans="1:77" x14ac:dyDescent="0.25">
      <c r="A19" s="49">
        <v>7</v>
      </c>
      <c r="B19" s="41">
        <v>1932.09</v>
      </c>
      <c r="C19" s="41">
        <v>1747.42</v>
      </c>
      <c r="D19" s="41">
        <v>1689.74</v>
      </c>
      <c r="E19" s="41">
        <v>1617.86</v>
      </c>
      <c r="F19" s="41">
        <v>1620.94</v>
      </c>
      <c r="G19" s="41">
        <v>1648.57</v>
      </c>
      <c r="H19" s="41">
        <v>1653.05</v>
      </c>
      <c r="I19" s="41">
        <v>1846.68</v>
      </c>
      <c r="J19" s="41">
        <v>2210.5500000000002</v>
      </c>
      <c r="K19" s="41">
        <v>2308.48</v>
      </c>
      <c r="L19" s="41">
        <v>2360.42</v>
      </c>
      <c r="M19" s="41">
        <v>2370.9899999999998</v>
      </c>
      <c r="N19" s="41">
        <v>2359.75</v>
      </c>
      <c r="O19" s="41">
        <v>2389.6</v>
      </c>
      <c r="P19" s="41">
        <v>2993.55</v>
      </c>
      <c r="Q19" s="41">
        <v>2719.96</v>
      </c>
      <c r="R19" s="41">
        <v>2548.63</v>
      </c>
      <c r="S19" s="41">
        <v>2386.7800000000002</v>
      </c>
      <c r="T19" s="41">
        <v>2357.96</v>
      </c>
      <c r="U19" s="41">
        <v>2320.83</v>
      </c>
      <c r="V19" s="41">
        <v>2315.5700000000002</v>
      </c>
      <c r="W19" s="41">
        <v>2340.63</v>
      </c>
      <c r="X19" s="41">
        <v>2320.79</v>
      </c>
      <c r="Y19" s="41">
        <v>2195.9699999999998</v>
      </c>
      <c r="AA19" s="49">
        <v>7</v>
      </c>
      <c r="AB19" s="41">
        <v>1920.49</v>
      </c>
      <c r="AC19" s="41">
        <v>1737.52</v>
      </c>
      <c r="AD19" s="41">
        <v>1680.38</v>
      </c>
      <c r="AE19" s="41">
        <v>1609.16</v>
      </c>
      <c r="AF19" s="41">
        <v>1612.21</v>
      </c>
      <c r="AG19" s="41">
        <v>1639.58</v>
      </c>
      <c r="AH19" s="41">
        <v>1644.02</v>
      </c>
      <c r="AI19" s="41">
        <v>1835.87</v>
      </c>
      <c r="AJ19" s="41">
        <v>2196.38</v>
      </c>
      <c r="AK19" s="41">
        <v>2293.4</v>
      </c>
      <c r="AL19" s="41">
        <v>2344.87</v>
      </c>
      <c r="AM19" s="41">
        <v>2355.34</v>
      </c>
      <c r="AN19" s="41">
        <v>2344.19</v>
      </c>
      <c r="AO19" s="41">
        <v>2373.77</v>
      </c>
      <c r="AP19" s="41">
        <v>2972.15</v>
      </c>
      <c r="AQ19" s="41">
        <v>2701.09</v>
      </c>
      <c r="AR19" s="41">
        <v>2531.33</v>
      </c>
      <c r="AS19" s="41">
        <v>2370.98</v>
      </c>
      <c r="AT19" s="41">
        <v>2342.4299999999998</v>
      </c>
      <c r="AU19" s="41">
        <v>2305.64</v>
      </c>
      <c r="AV19" s="41">
        <v>2300.42</v>
      </c>
      <c r="AW19" s="41">
        <v>2325.2600000000002</v>
      </c>
      <c r="AX19" s="41">
        <v>2305.6</v>
      </c>
      <c r="AY19" s="41">
        <v>2181.9299999999998</v>
      </c>
      <c r="BA19" s="49">
        <v>7</v>
      </c>
      <c r="BB19" s="41">
        <v>1878.42</v>
      </c>
      <c r="BC19" s="41">
        <v>1701.64</v>
      </c>
      <c r="BD19" s="41">
        <v>1646.42</v>
      </c>
      <c r="BE19" s="41">
        <v>1577.61</v>
      </c>
      <c r="BF19" s="41">
        <v>1580.56</v>
      </c>
      <c r="BG19" s="41">
        <v>1607.01</v>
      </c>
      <c r="BH19" s="41">
        <v>1611.3</v>
      </c>
      <c r="BI19" s="41">
        <v>1796.66</v>
      </c>
      <c r="BJ19" s="41">
        <v>2144.9899999999998</v>
      </c>
      <c r="BK19" s="41">
        <v>2238.73</v>
      </c>
      <c r="BL19" s="41">
        <v>2288.46</v>
      </c>
      <c r="BM19" s="41">
        <v>2298.5700000000002</v>
      </c>
      <c r="BN19" s="41">
        <v>2287.81</v>
      </c>
      <c r="BO19" s="41">
        <v>2316.39</v>
      </c>
      <c r="BP19" s="41">
        <v>2894.55</v>
      </c>
      <c r="BQ19" s="41">
        <v>2632.64</v>
      </c>
      <c r="BR19" s="41">
        <v>2468.62</v>
      </c>
      <c r="BS19" s="41">
        <v>2313.69</v>
      </c>
      <c r="BT19" s="41">
        <v>2286.1</v>
      </c>
      <c r="BU19" s="41">
        <v>2250.56</v>
      </c>
      <c r="BV19" s="41">
        <v>2245.52</v>
      </c>
      <c r="BW19" s="41">
        <v>2269.5100000000002</v>
      </c>
      <c r="BX19" s="41">
        <v>2250.52</v>
      </c>
      <c r="BY19" s="41">
        <v>2131.0300000000002</v>
      </c>
    </row>
    <row r="20" spans="1:77" x14ac:dyDescent="0.25">
      <c r="A20" s="49">
        <v>8</v>
      </c>
      <c r="B20" s="41">
        <v>1901.91</v>
      </c>
      <c r="C20" s="41">
        <v>1763.87</v>
      </c>
      <c r="D20" s="41">
        <v>1664.95</v>
      </c>
      <c r="E20" s="41">
        <v>1622</v>
      </c>
      <c r="F20" s="41">
        <v>1623.32</v>
      </c>
      <c r="G20" s="41">
        <v>1663.91</v>
      </c>
      <c r="H20" s="41">
        <v>1702.97</v>
      </c>
      <c r="I20" s="41">
        <v>1882.28</v>
      </c>
      <c r="J20" s="41">
        <v>2213.17</v>
      </c>
      <c r="K20" s="41">
        <v>2336.44</v>
      </c>
      <c r="L20" s="41">
        <v>2402.91</v>
      </c>
      <c r="M20" s="41">
        <v>2461.63</v>
      </c>
      <c r="N20" s="41">
        <v>2398.91</v>
      </c>
      <c r="O20" s="41">
        <v>2470.4899999999998</v>
      </c>
      <c r="P20" s="41">
        <v>2672.85</v>
      </c>
      <c r="Q20" s="41">
        <v>2662.49</v>
      </c>
      <c r="R20" s="41">
        <v>2514</v>
      </c>
      <c r="S20" s="41">
        <v>2482.6999999999998</v>
      </c>
      <c r="T20" s="41">
        <v>2427.5500000000002</v>
      </c>
      <c r="U20" s="41">
        <v>2335.2600000000002</v>
      </c>
      <c r="V20" s="41">
        <v>2319.41</v>
      </c>
      <c r="W20" s="41">
        <v>2375.89</v>
      </c>
      <c r="X20" s="41">
        <v>2358.9699999999998</v>
      </c>
      <c r="Y20" s="41">
        <v>2114.87</v>
      </c>
      <c r="AA20" s="49">
        <v>8</v>
      </c>
      <c r="AB20" s="41">
        <v>1890.59</v>
      </c>
      <c r="AC20" s="41">
        <v>1753.82</v>
      </c>
      <c r="AD20" s="41">
        <v>1655.81</v>
      </c>
      <c r="AE20" s="41">
        <v>1613.26</v>
      </c>
      <c r="AF20" s="41">
        <v>1614.57</v>
      </c>
      <c r="AG20" s="41">
        <v>1654.78</v>
      </c>
      <c r="AH20" s="41">
        <v>1693.49</v>
      </c>
      <c r="AI20" s="41">
        <v>1871.14</v>
      </c>
      <c r="AJ20" s="41">
        <v>2198.9699999999998</v>
      </c>
      <c r="AK20" s="41">
        <v>2321.11</v>
      </c>
      <c r="AL20" s="41">
        <v>2386.96</v>
      </c>
      <c r="AM20" s="41">
        <v>2445.13</v>
      </c>
      <c r="AN20" s="41">
        <v>2383</v>
      </c>
      <c r="AO20" s="41">
        <v>2453.92</v>
      </c>
      <c r="AP20" s="41">
        <v>2654.41</v>
      </c>
      <c r="AQ20" s="41">
        <v>2644.14</v>
      </c>
      <c r="AR20" s="41">
        <v>2497.0300000000002</v>
      </c>
      <c r="AS20" s="41">
        <v>2466.02</v>
      </c>
      <c r="AT20" s="41">
        <v>2411.38</v>
      </c>
      <c r="AU20" s="41">
        <v>2319.9299999999998</v>
      </c>
      <c r="AV20" s="41">
        <v>2304.23</v>
      </c>
      <c r="AW20" s="41">
        <v>2360.19</v>
      </c>
      <c r="AX20" s="41">
        <v>2343.42</v>
      </c>
      <c r="AY20" s="41">
        <v>2101.58</v>
      </c>
      <c r="BA20" s="49">
        <v>8</v>
      </c>
      <c r="BB20" s="41">
        <v>1849.53</v>
      </c>
      <c r="BC20" s="41">
        <v>1717.39</v>
      </c>
      <c r="BD20" s="41">
        <v>1622.69</v>
      </c>
      <c r="BE20" s="41">
        <v>1581.58</v>
      </c>
      <c r="BF20" s="41">
        <v>1582.84</v>
      </c>
      <c r="BG20" s="41">
        <v>1621.7</v>
      </c>
      <c r="BH20" s="41">
        <v>1659.09</v>
      </c>
      <c r="BI20" s="41">
        <v>1830.74</v>
      </c>
      <c r="BJ20" s="41">
        <v>2147.4899999999998</v>
      </c>
      <c r="BK20" s="41">
        <v>2265.5</v>
      </c>
      <c r="BL20" s="41">
        <v>2329.13</v>
      </c>
      <c r="BM20" s="41">
        <v>2385.34</v>
      </c>
      <c r="BN20" s="41">
        <v>2325.3000000000002</v>
      </c>
      <c r="BO20" s="41">
        <v>2393.8200000000002</v>
      </c>
      <c r="BP20" s="41">
        <v>2587.54</v>
      </c>
      <c r="BQ20" s="41">
        <v>2577.62</v>
      </c>
      <c r="BR20" s="41">
        <v>2435.48</v>
      </c>
      <c r="BS20" s="41">
        <v>2405.52</v>
      </c>
      <c r="BT20" s="41">
        <v>2352.7199999999998</v>
      </c>
      <c r="BU20" s="41">
        <v>2264.37</v>
      </c>
      <c r="BV20" s="41">
        <v>2249.19</v>
      </c>
      <c r="BW20" s="41">
        <v>2303.2600000000002</v>
      </c>
      <c r="BX20" s="41">
        <v>2287.06</v>
      </c>
      <c r="BY20" s="41">
        <v>2053.39</v>
      </c>
    </row>
    <row r="21" spans="1:77" x14ac:dyDescent="0.25">
      <c r="A21" s="49">
        <v>9</v>
      </c>
      <c r="B21" s="41">
        <v>2133.5700000000002</v>
      </c>
      <c r="C21" s="41">
        <v>1987.44</v>
      </c>
      <c r="D21" s="41">
        <v>1862.24</v>
      </c>
      <c r="E21" s="41">
        <v>1811.82</v>
      </c>
      <c r="F21" s="41">
        <v>1793.17</v>
      </c>
      <c r="G21" s="41">
        <v>1789.49</v>
      </c>
      <c r="H21" s="41">
        <v>1784.95</v>
      </c>
      <c r="I21" s="41">
        <v>1801.76</v>
      </c>
      <c r="J21" s="41">
        <v>2010.33</v>
      </c>
      <c r="K21" s="41">
        <v>2277.0300000000002</v>
      </c>
      <c r="L21" s="41">
        <v>2346.66</v>
      </c>
      <c r="M21" s="41">
        <v>2379.02</v>
      </c>
      <c r="N21" s="41">
        <v>2371.6799999999998</v>
      </c>
      <c r="O21" s="41">
        <v>2374.19</v>
      </c>
      <c r="P21" s="41">
        <v>2390.4699999999998</v>
      </c>
      <c r="Q21" s="41">
        <v>2381.25</v>
      </c>
      <c r="R21" s="41">
        <v>2375.81</v>
      </c>
      <c r="S21" s="41">
        <v>2370.39</v>
      </c>
      <c r="T21" s="41">
        <v>2361.79</v>
      </c>
      <c r="U21" s="41">
        <v>2339.7800000000002</v>
      </c>
      <c r="V21" s="41">
        <v>2329.35</v>
      </c>
      <c r="W21" s="41">
        <v>2373.9699999999998</v>
      </c>
      <c r="X21" s="41">
        <v>2371.02</v>
      </c>
      <c r="Y21" s="41">
        <v>2267.3000000000002</v>
      </c>
      <c r="AA21" s="49">
        <v>9</v>
      </c>
      <c r="AB21" s="41">
        <v>2120.11</v>
      </c>
      <c r="AC21" s="41">
        <v>1975.32</v>
      </c>
      <c r="AD21" s="41">
        <v>1851.28</v>
      </c>
      <c r="AE21" s="41">
        <v>1801.33</v>
      </c>
      <c r="AF21" s="41">
        <v>1782.85</v>
      </c>
      <c r="AG21" s="41">
        <v>1779.2</v>
      </c>
      <c r="AH21" s="41">
        <v>1774.71</v>
      </c>
      <c r="AI21" s="41">
        <v>1791.36</v>
      </c>
      <c r="AJ21" s="41">
        <v>1998.01</v>
      </c>
      <c r="AK21" s="41">
        <v>2262.25</v>
      </c>
      <c r="AL21" s="41">
        <v>2331.23</v>
      </c>
      <c r="AM21" s="41">
        <v>2363.29</v>
      </c>
      <c r="AN21" s="41">
        <v>2356.02</v>
      </c>
      <c r="AO21" s="41">
        <v>2358.5</v>
      </c>
      <c r="AP21" s="41">
        <v>2374.63</v>
      </c>
      <c r="AQ21" s="41">
        <v>2365.5</v>
      </c>
      <c r="AR21" s="41">
        <v>2360.11</v>
      </c>
      <c r="AS21" s="41">
        <v>2354.7399999999998</v>
      </c>
      <c r="AT21" s="41">
        <v>2346.2199999999998</v>
      </c>
      <c r="AU21" s="41">
        <v>2324.42</v>
      </c>
      <c r="AV21" s="41">
        <v>2314.08</v>
      </c>
      <c r="AW21" s="41">
        <v>2358.29</v>
      </c>
      <c r="AX21" s="41">
        <v>2355.37</v>
      </c>
      <c r="AY21" s="41">
        <v>2252.61</v>
      </c>
      <c r="BA21" s="49">
        <v>9</v>
      </c>
      <c r="BB21" s="41">
        <v>2071.3000000000002</v>
      </c>
      <c r="BC21" s="41">
        <v>1931.4</v>
      </c>
      <c r="BD21" s="41">
        <v>1811.56</v>
      </c>
      <c r="BE21" s="41">
        <v>1763.29</v>
      </c>
      <c r="BF21" s="41">
        <v>1745.43</v>
      </c>
      <c r="BG21" s="41">
        <v>1741.91</v>
      </c>
      <c r="BH21" s="41">
        <v>1737.57</v>
      </c>
      <c r="BI21" s="41">
        <v>1753.66</v>
      </c>
      <c r="BJ21" s="41">
        <v>1953.32</v>
      </c>
      <c r="BK21" s="41">
        <v>2208.63</v>
      </c>
      <c r="BL21" s="41">
        <v>2275.2800000000002</v>
      </c>
      <c r="BM21" s="41">
        <v>2306.2600000000002</v>
      </c>
      <c r="BN21" s="41">
        <v>2299.23</v>
      </c>
      <c r="BO21" s="41">
        <v>2301.63</v>
      </c>
      <c r="BP21" s="41">
        <v>2317.2199999999998</v>
      </c>
      <c r="BQ21" s="41">
        <v>2308.4</v>
      </c>
      <c r="BR21" s="41">
        <v>2303.19</v>
      </c>
      <c r="BS21" s="41">
        <v>2298</v>
      </c>
      <c r="BT21" s="41">
        <v>2289.77</v>
      </c>
      <c r="BU21" s="41">
        <v>2268.6999999999998</v>
      </c>
      <c r="BV21" s="41">
        <v>2258.7199999999998</v>
      </c>
      <c r="BW21" s="41">
        <v>2301.4299999999998</v>
      </c>
      <c r="BX21" s="41">
        <v>2298.61</v>
      </c>
      <c r="BY21" s="41">
        <v>2199.3200000000002</v>
      </c>
    </row>
    <row r="22" spans="1:77" x14ac:dyDescent="0.25">
      <c r="A22" s="49">
        <v>10</v>
      </c>
      <c r="B22" s="41">
        <v>2093.1</v>
      </c>
      <c r="C22" s="41">
        <v>1909.12</v>
      </c>
      <c r="D22" s="41">
        <v>1817.59</v>
      </c>
      <c r="E22" s="41">
        <v>1794.79</v>
      </c>
      <c r="F22" s="41">
        <v>1781.64</v>
      </c>
      <c r="G22" s="41">
        <v>1764.54</v>
      </c>
      <c r="H22" s="41">
        <v>1717.97</v>
      </c>
      <c r="I22" s="41">
        <v>1693.27</v>
      </c>
      <c r="J22" s="41">
        <v>1821.73</v>
      </c>
      <c r="K22" s="41">
        <v>2198.83</v>
      </c>
      <c r="L22" s="41">
        <v>2277.35</v>
      </c>
      <c r="M22" s="41">
        <v>2319.17</v>
      </c>
      <c r="N22" s="41">
        <v>2324.29</v>
      </c>
      <c r="O22" s="41">
        <v>2327.73</v>
      </c>
      <c r="P22" s="41">
        <v>2327.25</v>
      </c>
      <c r="Q22" s="41">
        <v>2325.09</v>
      </c>
      <c r="R22" s="41">
        <v>2315.0700000000002</v>
      </c>
      <c r="S22" s="41">
        <v>2300.6</v>
      </c>
      <c r="T22" s="41">
        <v>2301.3000000000002</v>
      </c>
      <c r="U22" s="41">
        <v>2286.87</v>
      </c>
      <c r="V22" s="41">
        <v>2280.56</v>
      </c>
      <c r="W22" s="41">
        <v>2315.66</v>
      </c>
      <c r="X22" s="41">
        <v>2324.15</v>
      </c>
      <c r="Y22" s="41">
        <v>2274.79</v>
      </c>
      <c r="AA22" s="49">
        <v>10</v>
      </c>
      <c r="AB22" s="41">
        <v>2080.0100000000002</v>
      </c>
      <c r="AC22" s="41">
        <v>1897.73</v>
      </c>
      <c r="AD22" s="41">
        <v>1807.04</v>
      </c>
      <c r="AE22" s="41">
        <v>1784.46</v>
      </c>
      <c r="AF22" s="41">
        <v>1771.43</v>
      </c>
      <c r="AG22" s="41">
        <v>1754.48</v>
      </c>
      <c r="AH22" s="41">
        <v>1708.34</v>
      </c>
      <c r="AI22" s="41">
        <v>1683.88</v>
      </c>
      <c r="AJ22" s="41">
        <v>1811.15</v>
      </c>
      <c r="AK22" s="41">
        <v>2184.7600000000002</v>
      </c>
      <c r="AL22" s="41">
        <v>2262.56</v>
      </c>
      <c r="AM22" s="41">
        <v>2303.9899999999998</v>
      </c>
      <c r="AN22" s="41">
        <v>2309.0700000000002</v>
      </c>
      <c r="AO22" s="41">
        <v>2312.4699999999998</v>
      </c>
      <c r="AP22" s="41">
        <v>2312</v>
      </c>
      <c r="AQ22" s="41">
        <v>2309.85</v>
      </c>
      <c r="AR22" s="41">
        <v>2299.9299999999998</v>
      </c>
      <c r="AS22" s="41">
        <v>2285.59</v>
      </c>
      <c r="AT22" s="41">
        <v>2286.29</v>
      </c>
      <c r="AU22" s="41">
        <v>2271.9899999999998</v>
      </c>
      <c r="AV22" s="41">
        <v>2265.7399999999998</v>
      </c>
      <c r="AW22" s="41">
        <v>2300.5100000000002</v>
      </c>
      <c r="AX22" s="41">
        <v>2308.9299999999998</v>
      </c>
      <c r="AY22" s="41">
        <v>2260.02</v>
      </c>
      <c r="BA22" s="49">
        <v>10</v>
      </c>
      <c r="BB22" s="41">
        <v>2032.55</v>
      </c>
      <c r="BC22" s="41">
        <v>1856.43</v>
      </c>
      <c r="BD22" s="41">
        <v>1768.81</v>
      </c>
      <c r="BE22" s="41">
        <v>1746.99</v>
      </c>
      <c r="BF22" s="41">
        <v>1734.4</v>
      </c>
      <c r="BG22" s="41">
        <v>1718.03</v>
      </c>
      <c r="BH22" s="41">
        <v>1673.44</v>
      </c>
      <c r="BI22" s="41">
        <v>1649.81</v>
      </c>
      <c r="BJ22" s="41">
        <v>1772.78</v>
      </c>
      <c r="BK22" s="41">
        <v>2133.77</v>
      </c>
      <c r="BL22" s="41">
        <v>2208.9299999999998</v>
      </c>
      <c r="BM22" s="41">
        <v>2248.9699999999998</v>
      </c>
      <c r="BN22" s="41">
        <v>2253.87</v>
      </c>
      <c r="BO22" s="41">
        <v>2257.16</v>
      </c>
      <c r="BP22" s="41">
        <v>2256.6999999999998</v>
      </c>
      <c r="BQ22" s="41">
        <v>2254.63</v>
      </c>
      <c r="BR22" s="41">
        <v>2245.04</v>
      </c>
      <c r="BS22" s="41">
        <v>2231.19</v>
      </c>
      <c r="BT22" s="41">
        <v>2231.86</v>
      </c>
      <c r="BU22" s="41">
        <v>2218.0500000000002</v>
      </c>
      <c r="BV22" s="41">
        <v>2212</v>
      </c>
      <c r="BW22" s="41">
        <v>2245.61</v>
      </c>
      <c r="BX22" s="41">
        <v>2253.73</v>
      </c>
      <c r="BY22" s="41">
        <v>2206.48</v>
      </c>
    </row>
    <row r="23" spans="1:77" x14ac:dyDescent="0.25">
      <c r="A23" s="49">
        <v>11</v>
      </c>
      <c r="B23" s="41">
        <v>2127.09</v>
      </c>
      <c r="C23" s="41">
        <v>1884.63</v>
      </c>
      <c r="D23" s="41">
        <v>1807.28</v>
      </c>
      <c r="E23" s="41">
        <v>1765.79</v>
      </c>
      <c r="F23" s="41">
        <v>1735.32</v>
      </c>
      <c r="G23" s="41">
        <v>1778.27</v>
      </c>
      <c r="H23" s="41">
        <v>1783.93</v>
      </c>
      <c r="I23" s="41">
        <v>2023.78</v>
      </c>
      <c r="J23" s="41">
        <v>2301.77</v>
      </c>
      <c r="K23" s="41">
        <v>2479.4899999999998</v>
      </c>
      <c r="L23" s="41">
        <v>2551.09</v>
      </c>
      <c r="M23" s="41">
        <v>2553.88</v>
      </c>
      <c r="N23" s="41">
        <v>2547.3200000000002</v>
      </c>
      <c r="O23" s="41">
        <v>2557.08</v>
      </c>
      <c r="P23" s="41">
        <v>2562.58</v>
      </c>
      <c r="Q23" s="41">
        <v>2554.9499999999998</v>
      </c>
      <c r="R23" s="41">
        <v>2555.0100000000002</v>
      </c>
      <c r="S23" s="41">
        <v>2543.4899999999998</v>
      </c>
      <c r="T23" s="41">
        <v>2520.04</v>
      </c>
      <c r="U23" s="41">
        <v>2405.87</v>
      </c>
      <c r="V23" s="41">
        <v>2388.84</v>
      </c>
      <c r="W23" s="41">
        <v>2514.98</v>
      </c>
      <c r="X23" s="41">
        <v>2461.4</v>
      </c>
      <c r="Y23" s="41">
        <v>2312.1</v>
      </c>
      <c r="AA23" s="49">
        <v>11</v>
      </c>
      <c r="AB23" s="41">
        <v>2113.69</v>
      </c>
      <c r="AC23" s="41">
        <v>1873.46</v>
      </c>
      <c r="AD23" s="41">
        <v>1796.83</v>
      </c>
      <c r="AE23" s="41">
        <v>1755.72</v>
      </c>
      <c r="AF23" s="41">
        <v>1725.53</v>
      </c>
      <c r="AG23" s="41">
        <v>1768.08</v>
      </c>
      <c r="AH23" s="41">
        <v>1773.7</v>
      </c>
      <c r="AI23" s="41">
        <v>2011.33</v>
      </c>
      <c r="AJ23" s="41">
        <v>2286.7600000000002</v>
      </c>
      <c r="AK23" s="41">
        <v>2462.83</v>
      </c>
      <c r="AL23" s="41">
        <v>2533.77</v>
      </c>
      <c r="AM23" s="41">
        <v>2536.5300000000002</v>
      </c>
      <c r="AN23" s="41">
        <v>2530.0300000000002</v>
      </c>
      <c r="AO23" s="41">
        <v>2539.71</v>
      </c>
      <c r="AP23" s="41">
        <v>2545.16</v>
      </c>
      <c r="AQ23" s="41">
        <v>2537.6</v>
      </c>
      <c r="AR23" s="41">
        <v>2537.65</v>
      </c>
      <c r="AS23" s="41">
        <v>2526.2399999999998</v>
      </c>
      <c r="AT23" s="41">
        <v>2503.0100000000002</v>
      </c>
      <c r="AU23" s="41">
        <v>2389.89</v>
      </c>
      <c r="AV23" s="41">
        <v>2373.02</v>
      </c>
      <c r="AW23" s="41">
        <v>2498</v>
      </c>
      <c r="AX23" s="41">
        <v>2444.91</v>
      </c>
      <c r="AY23" s="41">
        <v>2296.9899999999998</v>
      </c>
      <c r="BA23" s="49">
        <v>11</v>
      </c>
      <c r="BB23" s="41">
        <v>2065.09</v>
      </c>
      <c r="BC23" s="41">
        <v>1832.99</v>
      </c>
      <c r="BD23" s="41">
        <v>1758.94</v>
      </c>
      <c r="BE23" s="41">
        <v>1719.22</v>
      </c>
      <c r="BF23" s="41">
        <v>1690.05</v>
      </c>
      <c r="BG23" s="41">
        <v>1731.17</v>
      </c>
      <c r="BH23" s="41">
        <v>1736.59</v>
      </c>
      <c r="BI23" s="41">
        <v>1966.19</v>
      </c>
      <c r="BJ23" s="41">
        <v>2232.31</v>
      </c>
      <c r="BK23" s="41">
        <v>2402.44</v>
      </c>
      <c r="BL23" s="41">
        <v>2470.98</v>
      </c>
      <c r="BM23" s="41">
        <v>2473.65</v>
      </c>
      <c r="BN23" s="41">
        <v>2467.37</v>
      </c>
      <c r="BO23" s="41">
        <v>2476.7199999999998</v>
      </c>
      <c r="BP23" s="41">
        <v>2481.98</v>
      </c>
      <c r="BQ23" s="41">
        <v>2474.6799999999998</v>
      </c>
      <c r="BR23" s="41">
        <v>2474.73</v>
      </c>
      <c r="BS23" s="41">
        <v>2463.71</v>
      </c>
      <c r="BT23" s="41">
        <v>2441.2600000000002</v>
      </c>
      <c r="BU23" s="41">
        <v>2331.96</v>
      </c>
      <c r="BV23" s="41">
        <v>2315.66</v>
      </c>
      <c r="BW23" s="41">
        <v>2436.42</v>
      </c>
      <c r="BX23" s="41">
        <v>2385.12</v>
      </c>
      <c r="BY23" s="41">
        <v>2242.1999999999998</v>
      </c>
    </row>
    <row r="24" spans="1:77" x14ac:dyDescent="0.25">
      <c r="A24" s="49">
        <v>12</v>
      </c>
      <c r="B24" s="41">
        <v>2055.06</v>
      </c>
      <c r="C24" s="41">
        <v>1825.83</v>
      </c>
      <c r="D24" s="41">
        <v>1745.34</v>
      </c>
      <c r="E24" s="41">
        <v>1650.98</v>
      </c>
      <c r="F24" s="41">
        <v>1688.36</v>
      </c>
      <c r="G24" s="41">
        <v>1722.15</v>
      </c>
      <c r="H24" s="41">
        <v>1734.41</v>
      </c>
      <c r="I24" s="41">
        <v>2040.29</v>
      </c>
      <c r="J24" s="41">
        <v>2282.56</v>
      </c>
      <c r="K24" s="41">
        <v>2402.5100000000002</v>
      </c>
      <c r="L24" s="41">
        <v>2492.27</v>
      </c>
      <c r="M24" s="41">
        <v>2493.5100000000002</v>
      </c>
      <c r="N24" s="41">
        <v>2480.98</v>
      </c>
      <c r="O24" s="41">
        <v>2491.6999999999998</v>
      </c>
      <c r="P24" s="41">
        <v>2504.38</v>
      </c>
      <c r="Q24" s="41">
        <v>2492.5300000000002</v>
      </c>
      <c r="R24" s="41">
        <v>2494.12</v>
      </c>
      <c r="S24" s="41">
        <v>2482.5</v>
      </c>
      <c r="T24" s="41">
        <v>2458.09</v>
      </c>
      <c r="U24" s="41">
        <v>2380.02</v>
      </c>
      <c r="V24" s="41">
        <v>2374.67</v>
      </c>
      <c r="W24" s="41">
        <v>2436.2800000000002</v>
      </c>
      <c r="X24" s="41">
        <v>2405.35</v>
      </c>
      <c r="Y24" s="41">
        <v>2247.08</v>
      </c>
      <c r="AA24" s="49">
        <v>12</v>
      </c>
      <c r="AB24" s="41">
        <v>2042.32</v>
      </c>
      <c r="AC24" s="41">
        <v>1815.21</v>
      </c>
      <c r="AD24" s="41">
        <v>1735.47</v>
      </c>
      <c r="AE24" s="41">
        <v>1641.98</v>
      </c>
      <c r="AF24" s="41">
        <v>1679.01</v>
      </c>
      <c r="AG24" s="41">
        <v>1712.49</v>
      </c>
      <c r="AH24" s="41">
        <v>1724.64</v>
      </c>
      <c r="AI24" s="41">
        <v>2027.69</v>
      </c>
      <c r="AJ24" s="41">
        <v>2267.7199999999998</v>
      </c>
      <c r="AK24" s="41">
        <v>2386.5700000000002</v>
      </c>
      <c r="AL24" s="41">
        <v>2475.4899999999998</v>
      </c>
      <c r="AM24" s="41">
        <v>2476.7199999999998</v>
      </c>
      <c r="AN24" s="41">
        <v>2464.31</v>
      </c>
      <c r="AO24" s="41">
        <v>2474.9299999999998</v>
      </c>
      <c r="AP24" s="41">
        <v>2487.5</v>
      </c>
      <c r="AQ24" s="41">
        <v>2475.75</v>
      </c>
      <c r="AR24" s="41">
        <v>2477.33</v>
      </c>
      <c r="AS24" s="41">
        <v>2465.8200000000002</v>
      </c>
      <c r="AT24" s="41">
        <v>2441.63</v>
      </c>
      <c r="AU24" s="41">
        <v>2364.2800000000002</v>
      </c>
      <c r="AV24" s="41">
        <v>2358.98</v>
      </c>
      <c r="AW24" s="41">
        <v>2420.02</v>
      </c>
      <c r="AX24" s="41">
        <v>2389.37</v>
      </c>
      <c r="AY24" s="41">
        <v>2232.5700000000002</v>
      </c>
      <c r="BA24" s="49">
        <v>12</v>
      </c>
      <c r="BB24" s="41">
        <v>1996.14</v>
      </c>
      <c r="BC24" s="41">
        <v>1776.7</v>
      </c>
      <c r="BD24" s="41">
        <v>1699.65</v>
      </c>
      <c r="BE24" s="41">
        <v>1609.32</v>
      </c>
      <c r="BF24" s="41">
        <v>1645.11</v>
      </c>
      <c r="BG24" s="41">
        <v>1677.45</v>
      </c>
      <c r="BH24" s="41">
        <v>1689.19</v>
      </c>
      <c r="BI24" s="41">
        <v>1982</v>
      </c>
      <c r="BJ24" s="41">
        <v>2213.92</v>
      </c>
      <c r="BK24" s="41">
        <v>2328.75</v>
      </c>
      <c r="BL24" s="41">
        <v>2414.67</v>
      </c>
      <c r="BM24" s="41">
        <v>2415.86</v>
      </c>
      <c r="BN24" s="41">
        <v>2403.86</v>
      </c>
      <c r="BO24" s="41">
        <v>2414.13</v>
      </c>
      <c r="BP24" s="41">
        <v>2426.27</v>
      </c>
      <c r="BQ24" s="41">
        <v>2414.92</v>
      </c>
      <c r="BR24" s="41">
        <v>2416.44</v>
      </c>
      <c r="BS24" s="41">
        <v>2405.3200000000002</v>
      </c>
      <c r="BT24" s="41">
        <v>2381.96</v>
      </c>
      <c r="BU24" s="41">
        <v>2307.2199999999998</v>
      </c>
      <c r="BV24" s="41">
        <v>2302.1</v>
      </c>
      <c r="BW24" s="41">
        <v>2361.08</v>
      </c>
      <c r="BX24" s="41">
        <v>2331.46</v>
      </c>
      <c r="BY24" s="41">
        <v>2179.96</v>
      </c>
    </row>
    <row r="25" spans="1:77" x14ac:dyDescent="0.25">
      <c r="A25" s="49">
        <v>13</v>
      </c>
      <c r="B25" s="41">
        <v>1858.74</v>
      </c>
      <c r="C25" s="41">
        <v>1756.62</v>
      </c>
      <c r="D25" s="41">
        <v>1643.23</v>
      </c>
      <c r="E25" s="41">
        <v>1612.4</v>
      </c>
      <c r="F25" s="41">
        <v>1579.19</v>
      </c>
      <c r="G25" s="41">
        <v>1657.53</v>
      </c>
      <c r="H25" s="41">
        <v>1665.05</v>
      </c>
      <c r="I25" s="41">
        <v>1922.75</v>
      </c>
      <c r="J25" s="41">
        <v>2216.1</v>
      </c>
      <c r="K25" s="41">
        <v>2341.69</v>
      </c>
      <c r="L25" s="41">
        <v>2399.7800000000002</v>
      </c>
      <c r="M25" s="41">
        <v>2396.79</v>
      </c>
      <c r="N25" s="41">
        <v>2390.0100000000002</v>
      </c>
      <c r="O25" s="41">
        <v>2401.7600000000002</v>
      </c>
      <c r="P25" s="41">
        <v>2447.11</v>
      </c>
      <c r="Q25" s="41">
        <v>2405.7600000000002</v>
      </c>
      <c r="R25" s="41">
        <v>2415.31</v>
      </c>
      <c r="S25" s="41">
        <v>2400.5100000000002</v>
      </c>
      <c r="T25" s="41">
        <v>2385.0100000000002</v>
      </c>
      <c r="U25" s="41">
        <v>2335.64</v>
      </c>
      <c r="V25" s="41">
        <v>2308.87</v>
      </c>
      <c r="W25" s="41">
        <v>2387.27</v>
      </c>
      <c r="X25" s="41">
        <v>2384.4</v>
      </c>
      <c r="Y25" s="41">
        <v>2233.31</v>
      </c>
      <c r="AA25" s="49">
        <v>13</v>
      </c>
      <c r="AB25" s="41">
        <v>1847.82</v>
      </c>
      <c r="AC25" s="41">
        <v>1746.64</v>
      </c>
      <c r="AD25" s="41">
        <v>1634.29</v>
      </c>
      <c r="AE25" s="41">
        <v>1603.75</v>
      </c>
      <c r="AF25" s="41">
        <v>1570.85</v>
      </c>
      <c r="AG25" s="41">
        <v>1648.46</v>
      </c>
      <c r="AH25" s="41">
        <v>1655.91</v>
      </c>
      <c r="AI25" s="41">
        <v>1911.24</v>
      </c>
      <c r="AJ25" s="41">
        <v>2201.88</v>
      </c>
      <c r="AK25" s="41">
        <v>2326.31</v>
      </c>
      <c r="AL25" s="41">
        <v>2383.86</v>
      </c>
      <c r="AM25" s="41">
        <v>2380.9</v>
      </c>
      <c r="AN25" s="41">
        <v>2374.1799999999998</v>
      </c>
      <c r="AO25" s="41">
        <v>2385.8200000000002</v>
      </c>
      <c r="AP25" s="41">
        <v>2430.75</v>
      </c>
      <c r="AQ25" s="41">
        <v>2389.79</v>
      </c>
      <c r="AR25" s="41">
        <v>2399.25</v>
      </c>
      <c r="AS25" s="41">
        <v>2384.59</v>
      </c>
      <c r="AT25" s="41">
        <v>2369.23</v>
      </c>
      <c r="AU25" s="41">
        <v>2320.31</v>
      </c>
      <c r="AV25" s="41">
        <v>2293.79</v>
      </c>
      <c r="AW25" s="41">
        <v>2371.4699999999998</v>
      </c>
      <c r="AX25" s="41">
        <v>2368.62</v>
      </c>
      <c r="AY25" s="41">
        <v>2218.9299999999998</v>
      </c>
      <c r="BA25" s="49">
        <v>13</v>
      </c>
      <c r="BB25" s="41">
        <v>1808.2</v>
      </c>
      <c r="BC25" s="41">
        <v>1710.45</v>
      </c>
      <c r="BD25" s="41">
        <v>1601.9</v>
      </c>
      <c r="BE25" s="41">
        <v>1572.39</v>
      </c>
      <c r="BF25" s="41">
        <v>1540.59</v>
      </c>
      <c r="BG25" s="41">
        <v>1615.59</v>
      </c>
      <c r="BH25" s="41">
        <v>1622.79</v>
      </c>
      <c r="BI25" s="41">
        <v>1869.48</v>
      </c>
      <c r="BJ25" s="41">
        <v>2150.3000000000002</v>
      </c>
      <c r="BK25" s="41">
        <v>2270.5300000000002</v>
      </c>
      <c r="BL25" s="41">
        <v>2326.13</v>
      </c>
      <c r="BM25" s="41">
        <v>2323.27</v>
      </c>
      <c r="BN25" s="41">
        <v>2316.79</v>
      </c>
      <c r="BO25" s="41">
        <v>2328.0300000000002</v>
      </c>
      <c r="BP25" s="41">
        <v>2371.44</v>
      </c>
      <c r="BQ25" s="41">
        <v>2331.86</v>
      </c>
      <c r="BR25" s="41">
        <v>2341.0100000000002</v>
      </c>
      <c r="BS25" s="41">
        <v>2326.84</v>
      </c>
      <c r="BT25" s="41">
        <v>2312</v>
      </c>
      <c r="BU25" s="41">
        <v>2264.7399999999998</v>
      </c>
      <c r="BV25" s="41">
        <v>2239.11</v>
      </c>
      <c r="BW25" s="41">
        <v>2314.16</v>
      </c>
      <c r="BX25" s="41">
        <v>2311.41</v>
      </c>
      <c r="BY25" s="41">
        <v>2166.77</v>
      </c>
    </row>
    <row r="26" spans="1:77" x14ac:dyDescent="0.25">
      <c r="A26" s="49">
        <v>14</v>
      </c>
      <c r="B26" s="41">
        <v>1952.77</v>
      </c>
      <c r="C26" s="41">
        <v>1826.26</v>
      </c>
      <c r="D26" s="41">
        <v>1756.54</v>
      </c>
      <c r="E26" s="41">
        <v>1692.52</v>
      </c>
      <c r="F26" s="41">
        <v>1686.03</v>
      </c>
      <c r="G26" s="41">
        <v>1741.96</v>
      </c>
      <c r="H26" s="41">
        <v>1727.21</v>
      </c>
      <c r="I26" s="41">
        <v>1956.31</v>
      </c>
      <c r="J26" s="41">
        <v>2247.4299999999998</v>
      </c>
      <c r="K26" s="41">
        <v>2360.15</v>
      </c>
      <c r="L26" s="41">
        <v>2564.59</v>
      </c>
      <c r="M26" s="41">
        <v>2542.85</v>
      </c>
      <c r="N26" s="41">
        <v>2524.91</v>
      </c>
      <c r="O26" s="41">
        <v>2623.11</v>
      </c>
      <c r="P26" s="41">
        <v>2638.48</v>
      </c>
      <c r="Q26" s="41">
        <v>2608.4299999999998</v>
      </c>
      <c r="R26" s="41">
        <v>2594.8000000000002</v>
      </c>
      <c r="S26" s="41">
        <v>2586.62</v>
      </c>
      <c r="T26" s="41">
        <v>2568.19</v>
      </c>
      <c r="U26" s="41">
        <v>2488.4499999999998</v>
      </c>
      <c r="V26" s="41">
        <v>2361.37</v>
      </c>
      <c r="W26" s="41">
        <v>2504.21</v>
      </c>
      <c r="X26" s="41">
        <v>2487.04</v>
      </c>
      <c r="Y26" s="41">
        <v>2274.75</v>
      </c>
      <c r="AA26" s="49">
        <v>14</v>
      </c>
      <c r="AB26" s="41">
        <v>1940.98</v>
      </c>
      <c r="AC26" s="41">
        <v>1815.63</v>
      </c>
      <c r="AD26" s="41">
        <v>1746.56</v>
      </c>
      <c r="AE26" s="41">
        <v>1683.13</v>
      </c>
      <c r="AF26" s="41">
        <v>1676.7</v>
      </c>
      <c r="AG26" s="41">
        <v>1732.11</v>
      </c>
      <c r="AH26" s="41">
        <v>1717.5</v>
      </c>
      <c r="AI26" s="41">
        <v>1944.48</v>
      </c>
      <c r="AJ26" s="41">
        <v>2232.92</v>
      </c>
      <c r="AK26" s="41">
        <v>2344.6</v>
      </c>
      <c r="AL26" s="41">
        <v>2547.15</v>
      </c>
      <c r="AM26" s="41">
        <v>2525.61</v>
      </c>
      <c r="AN26" s="41">
        <v>2507.83</v>
      </c>
      <c r="AO26" s="41">
        <v>2605.12</v>
      </c>
      <c r="AP26" s="41">
        <v>2620.36</v>
      </c>
      <c r="AQ26" s="41">
        <v>2590.58</v>
      </c>
      <c r="AR26" s="41">
        <v>2577.08</v>
      </c>
      <c r="AS26" s="41">
        <v>2568.9699999999998</v>
      </c>
      <c r="AT26" s="41">
        <v>2550.7199999999998</v>
      </c>
      <c r="AU26" s="41">
        <v>2471.71</v>
      </c>
      <c r="AV26" s="41">
        <v>2345.81</v>
      </c>
      <c r="AW26" s="41">
        <v>2487.33</v>
      </c>
      <c r="AX26" s="41">
        <v>2470.31</v>
      </c>
      <c r="AY26" s="41">
        <v>2259.9899999999998</v>
      </c>
      <c r="BA26" s="49">
        <v>14</v>
      </c>
      <c r="BB26" s="41">
        <v>1898.22</v>
      </c>
      <c r="BC26" s="41">
        <v>1777.11</v>
      </c>
      <c r="BD26" s="41">
        <v>1710.37</v>
      </c>
      <c r="BE26" s="41">
        <v>1649.08</v>
      </c>
      <c r="BF26" s="41">
        <v>1642.87</v>
      </c>
      <c r="BG26" s="41">
        <v>1696.41</v>
      </c>
      <c r="BH26" s="41">
        <v>1682.29</v>
      </c>
      <c r="BI26" s="41">
        <v>1901.61</v>
      </c>
      <c r="BJ26" s="41">
        <v>2180.29</v>
      </c>
      <c r="BK26" s="41">
        <v>2288.1999999999998</v>
      </c>
      <c r="BL26" s="41">
        <v>2483.91</v>
      </c>
      <c r="BM26" s="41">
        <v>2463.09</v>
      </c>
      <c r="BN26" s="41">
        <v>2445.92</v>
      </c>
      <c r="BO26" s="41">
        <v>2539.92</v>
      </c>
      <c r="BP26" s="41">
        <v>2554.64</v>
      </c>
      <c r="BQ26" s="41">
        <v>2525.87</v>
      </c>
      <c r="BR26" s="41">
        <v>2512.83</v>
      </c>
      <c r="BS26" s="41">
        <v>2504.9899999999998</v>
      </c>
      <c r="BT26" s="41">
        <v>2487.35</v>
      </c>
      <c r="BU26" s="41">
        <v>2411.02</v>
      </c>
      <c r="BV26" s="41">
        <v>2289.37</v>
      </c>
      <c r="BW26" s="41">
        <v>2426.11</v>
      </c>
      <c r="BX26" s="41">
        <v>2409.67</v>
      </c>
      <c r="BY26" s="41">
        <v>2206.4499999999998</v>
      </c>
    </row>
    <row r="27" spans="1:77" x14ac:dyDescent="0.25">
      <c r="A27" s="49">
        <v>15</v>
      </c>
      <c r="B27" s="41">
        <v>1929.13</v>
      </c>
      <c r="C27" s="41">
        <v>1822.05</v>
      </c>
      <c r="D27" s="41">
        <v>1755.75</v>
      </c>
      <c r="E27" s="41">
        <v>1728.36</v>
      </c>
      <c r="F27" s="41">
        <v>1723.61</v>
      </c>
      <c r="G27" s="41">
        <v>1753.29</v>
      </c>
      <c r="H27" s="41">
        <v>1766.28</v>
      </c>
      <c r="I27" s="41">
        <v>1972.15</v>
      </c>
      <c r="J27" s="41">
        <v>2247.36</v>
      </c>
      <c r="K27" s="41">
        <v>2388.5500000000002</v>
      </c>
      <c r="L27" s="41">
        <v>3060.39</v>
      </c>
      <c r="M27" s="41">
        <v>3060.94</v>
      </c>
      <c r="N27" s="41">
        <v>3047.32</v>
      </c>
      <c r="O27" s="41">
        <v>3055.01</v>
      </c>
      <c r="P27" s="41">
        <v>3054.94</v>
      </c>
      <c r="Q27" s="41">
        <v>3051.85</v>
      </c>
      <c r="R27" s="41">
        <v>3055.83</v>
      </c>
      <c r="S27" s="41">
        <v>3055.06</v>
      </c>
      <c r="T27" s="41">
        <v>3042.86</v>
      </c>
      <c r="U27" s="41">
        <v>2984.94</v>
      </c>
      <c r="V27" s="41">
        <v>2331.38</v>
      </c>
      <c r="W27" s="41">
        <v>2597.2399999999998</v>
      </c>
      <c r="X27" s="41">
        <v>2497.7800000000002</v>
      </c>
      <c r="Y27" s="41">
        <v>2239.88</v>
      </c>
      <c r="AA27" s="49">
        <v>15</v>
      </c>
      <c r="AB27" s="41">
        <v>1917.56</v>
      </c>
      <c r="AC27" s="41">
        <v>1811.46</v>
      </c>
      <c r="AD27" s="41">
        <v>1745.78</v>
      </c>
      <c r="AE27" s="41">
        <v>1718.64</v>
      </c>
      <c r="AF27" s="41">
        <v>1713.93</v>
      </c>
      <c r="AG27" s="41">
        <v>1743.34</v>
      </c>
      <c r="AH27" s="41">
        <v>1756.2</v>
      </c>
      <c r="AI27" s="41">
        <v>1960.18</v>
      </c>
      <c r="AJ27" s="41">
        <v>2232.85</v>
      </c>
      <c r="AK27" s="41">
        <v>2372.73</v>
      </c>
      <c r="AL27" s="41">
        <v>3038.37</v>
      </c>
      <c r="AM27" s="41">
        <v>3038.92</v>
      </c>
      <c r="AN27" s="41">
        <v>3025.42</v>
      </c>
      <c r="AO27" s="41">
        <v>3033.04</v>
      </c>
      <c r="AP27" s="41">
        <v>3032.97</v>
      </c>
      <c r="AQ27" s="41">
        <v>3029.9</v>
      </c>
      <c r="AR27" s="41">
        <v>3033.85</v>
      </c>
      <c r="AS27" s="41">
        <v>3033.09</v>
      </c>
      <c r="AT27" s="41">
        <v>3021</v>
      </c>
      <c r="AU27" s="41">
        <v>2963.62</v>
      </c>
      <c r="AV27" s="41">
        <v>2316.1</v>
      </c>
      <c r="AW27" s="41">
        <v>2579.5</v>
      </c>
      <c r="AX27" s="41">
        <v>2480.9499999999998</v>
      </c>
      <c r="AY27" s="41">
        <v>2225.44</v>
      </c>
      <c r="BA27" s="49">
        <v>15</v>
      </c>
      <c r="BB27" s="41">
        <v>1875.59</v>
      </c>
      <c r="BC27" s="41">
        <v>1773.08</v>
      </c>
      <c r="BD27" s="41">
        <v>1709.62</v>
      </c>
      <c r="BE27" s="41">
        <v>1683.4</v>
      </c>
      <c r="BF27" s="41">
        <v>1678.85</v>
      </c>
      <c r="BG27" s="41">
        <v>1707.26</v>
      </c>
      <c r="BH27" s="41">
        <v>1719.69</v>
      </c>
      <c r="BI27" s="41">
        <v>1916.77</v>
      </c>
      <c r="BJ27" s="41">
        <v>2180.23</v>
      </c>
      <c r="BK27" s="41">
        <v>2315.38</v>
      </c>
      <c r="BL27" s="41">
        <v>2958.53</v>
      </c>
      <c r="BM27" s="41">
        <v>2959.06</v>
      </c>
      <c r="BN27" s="41">
        <v>2946.01</v>
      </c>
      <c r="BO27" s="41">
        <v>2953.37</v>
      </c>
      <c r="BP27" s="41">
        <v>2953.31</v>
      </c>
      <c r="BQ27" s="41">
        <v>2950.35</v>
      </c>
      <c r="BR27" s="41">
        <v>2954.16</v>
      </c>
      <c r="BS27" s="41">
        <v>2953.43</v>
      </c>
      <c r="BT27" s="41">
        <v>2941.74</v>
      </c>
      <c r="BU27" s="41">
        <v>2886.3</v>
      </c>
      <c r="BV27" s="41">
        <v>2260.66</v>
      </c>
      <c r="BW27" s="41">
        <v>2515.16</v>
      </c>
      <c r="BX27" s="41">
        <v>2419.9499999999998</v>
      </c>
      <c r="BY27" s="41">
        <v>2173.06</v>
      </c>
    </row>
    <row r="28" spans="1:77" x14ac:dyDescent="0.25">
      <c r="A28" s="49">
        <v>16</v>
      </c>
      <c r="B28" s="41">
        <v>2067.63</v>
      </c>
      <c r="C28" s="41">
        <v>1818.58</v>
      </c>
      <c r="D28" s="41">
        <v>1790.39</v>
      </c>
      <c r="E28" s="41">
        <v>1745.2</v>
      </c>
      <c r="F28" s="41">
        <v>1731.38</v>
      </c>
      <c r="G28" s="41">
        <v>1728.36</v>
      </c>
      <c r="H28" s="41">
        <v>1711</v>
      </c>
      <c r="I28" s="41">
        <v>1732.97</v>
      </c>
      <c r="J28" s="41">
        <v>2022.56</v>
      </c>
      <c r="K28" s="41">
        <v>2207.21</v>
      </c>
      <c r="L28" s="41">
        <v>2302.91</v>
      </c>
      <c r="M28" s="41">
        <v>2320.6</v>
      </c>
      <c r="N28" s="41">
        <v>2308.84</v>
      </c>
      <c r="O28" s="41">
        <v>2314.71</v>
      </c>
      <c r="P28" s="41">
        <v>2326.54</v>
      </c>
      <c r="Q28" s="41">
        <v>2323.84</v>
      </c>
      <c r="R28" s="41">
        <v>2326.19</v>
      </c>
      <c r="S28" s="41">
        <v>2305.52</v>
      </c>
      <c r="T28" s="41">
        <v>2303.4</v>
      </c>
      <c r="U28" s="41">
        <v>2307.64</v>
      </c>
      <c r="V28" s="41">
        <v>2303.88</v>
      </c>
      <c r="W28" s="41">
        <v>2331.62</v>
      </c>
      <c r="X28" s="41">
        <v>2322.94</v>
      </c>
      <c r="Y28" s="41">
        <v>2222.62</v>
      </c>
      <c r="AA28" s="49">
        <v>16</v>
      </c>
      <c r="AB28" s="41">
        <v>2054.77</v>
      </c>
      <c r="AC28" s="41">
        <v>1808.03</v>
      </c>
      <c r="AD28" s="41">
        <v>1780.1</v>
      </c>
      <c r="AE28" s="41">
        <v>1735.32</v>
      </c>
      <c r="AF28" s="41">
        <v>1721.63</v>
      </c>
      <c r="AG28" s="41">
        <v>1718.64</v>
      </c>
      <c r="AH28" s="41">
        <v>1701.44</v>
      </c>
      <c r="AI28" s="41">
        <v>1723.21</v>
      </c>
      <c r="AJ28" s="41">
        <v>2010.12</v>
      </c>
      <c r="AK28" s="41">
        <v>2193.06</v>
      </c>
      <c r="AL28" s="41">
        <v>2287.89</v>
      </c>
      <c r="AM28" s="41">
        <v>2305.41</v>
      </c>
      <c r="AN28" s="41">
        <v>2293.7600000000002</v>
      </c>
      <c r="AO28" s="41">
        <v>2299.5700000000002</v>
      </c>
      <c r="AP28" s="41">
        <v>2311.3000000000002</v>
      </c>
      <c r="AQ28" s="41">
        <v>2308.62</v>
      </c>
      <c r="AR28" s="41">
        <v>2310.9499999999998</v>
      </c>
      <c r="AS28" s="41">
        <v>2290.4699999999998</v>
      </c>
      <c r="AT28" s="41">
        <v>2288.37</v>
      </c>
      <c r="AU28" s="41">
        <v>2292.5700000000002</v>
      </c>
      <c r="AV28" s="41">
        <v>2288.85</v>
      </c>
      <c r="AW28" s="41">
        <v>2316.33</v>
      </c>
      <c r="AX28" s="41">
        <v>2307.73</v>
      </c>
      <c r="AY28" s="41">
        <v>2208.33</v>
      </c>
      <c r="BA28" s="49">
        <v>16</v>
      </c>
      <c r="BB28" s="41">
        <v>2008.17</v>
      </c>
      <c r="BC28" s="41">
        <v>1769.76</v>
      </c>
      <c r="BD28" s="41">
        <v>1742.77</v>
      </c>
      <c r="BE28" s="41">
        <v>1699.51</v>
      </c>
      <c r="BF28" s="41">
        <v>1686.28</v>
      </c>
      <c r="BG28" s="41">
        <v>1683.4</v>
      </c>
      <c r="BH28" s="41">
        <v>1666.77</v>
      </c>
      <c r="BI28" s="41">
        <v>1687.81</v>
      </c>
      <c r="BJ28" s="41">
        <v>1965.03</v>
      </c>
      <c r="BK28" s="41">
        <v>2141.79</v>
      </c>
      <c r="BL28" s="41">
        <v>2233.4</v>
      </c>
      <c r="BM28" s="41">
        <v>2250.34</v>
      </c>
      <c r="BN28" s="41">
        <v>2239.08</v>
      </c>
      <c r="BO28" s="41">
        <v>2244.6999999999998</v>
      </c>
      <c r="BP28" s="41">
        <v>2256.02</v>
      </c>
      <c r="BQ28" s="41">
        <v>2253.44</v>
      </c>
      <c r="BR28" s="41">
        <v>2255.69</v>
      </c>
      <c r="BS28" s="41">
        <v>2235.9</v>
      </c>
      <c r="BT28" s="41">
        <v>2233.87</v>
      </c>
      <c r="BU28" s="41">
        <v>2237.9299999999998</v>
      </c>
      <c r="BV28" s="41">
        <v>2234.33</v>
      </c>
      <c r="BW28" s="41">
        <v>2260.89</v>
      </c>
      <c r="BX28" s="41">
        <v>2252.58</v>
      </c>
      <c r="BY28" s="41">
        <v>2156.54</v>
      </c>
    </row>
    <row r="29" spans="1:77" x14ac:dyDescent="0.25">
      <c r="A29" s="49">
        <v>17</v>
      </c>
      <c r="B29" s="41">
        <v>2126.83</v>
      </c>
      <c r="C29" s="41">
        <v>1952.71</v>
      </c>
      <c r="D29" s="41">
        <v>1826.42</v>
      </c>
      <c r="E29" s="41">
        <v>1759.5</v>
      </c>
      <c r="F29" s="41">
        <v>1746.61</v>
      </c>
      <c r="G29" s="41">
        <v>1714.71</v>
      </c>
      <c r="H29" s="41">
        <v>1602.24</v>
      </c>
      <c r="I29" s="41">
        <v>1640.61</v>
      </c>
      <c r="J29" s="41">
        <v>1864.37</v>
      </c>
      <c r="K29" s="41">
        <v>2183.09</v>
      </c>
      <c r="L29" s="41">
        <v>2272.19</v>
      </c>
      <c r="M29" s="41">
        <v>2286.27</v>
      </c>
      <c r="N29" s="41">
        <v>2288.11</v>
      </c>
      <c r="O29" s="41">
        <v>2293.81</v>
      </c>
      <c r="P29" s="41">
        <v>2306.5500000000002</v>
      </c>
      <c r="Q29" s="41">
        <v>2305.15</v>
      </c>
      <c r="R29" s="41">
        <v>2304.2600000000002</v>
      </c>
      <c r="S29" s="41">
        <v>2301.27</v>
      </c>
      <c r="T29" s="41">
        <v>2301.58</v>
      </c>
      <c r="U29" s="41">
        <v>2301.9</v>
      </c>
      <c r="V29" s="41">
        <v>2303.5100000000002</v>
      </c>
      <c r="W29" s="41">
        <v>2318.02</v>
      </c>
      <c r="X29" s="41">
        <v>2301.52</v>
      </c>
      <c r="Y29" s="41">
        <v>2262.83</v>
      </c>
      <c r="AA29" s="49">
        <v>17</v>
      </c>
      <c r="AB29" s="41">
        <v>2113.4299999999998</v>
      </c>
      <c r="AC29" s="41">
        <v>1940.91</v>
      </c>
      <c r="AD29" s="41">
        <v>1815.79</v>
      </c>
      <c r="AE29" s="41">
        <v>1749.49</v>
      </c>
      <c r="AF29" s="41">
        <v>1736.72</v>
      </c>
      <c r="AG29" s="41">
        <v>1705.12</v>
      </c>
      <c r="AH29" s="41">
        <v>1593.69</v>
      </c>
      <c r="AI29" s="41">
        <v>1631.7</v>
      </c>
      <c r="AJ29" s="41">
        <v>1853.4</v>
      </c>
      <c r="AK29" s="41">
        <v>2169.17</v>
      </c>
      <c r="AL29" s="41">
        <v>2257.4499999999998</v>
      </c>
      <c r="AM29" s="41">
        <v>2271.4</v>
      </c>
      <c r="AN29" s="41">
        <v>2273.2199999999998</v>
      </c>
      <c r="AO29" s="41">
        <v>2278.87</v>
      </c>
      <c r="AP29" s="41">
        <v>2291.4899999999998</v>
      </c>
      <c r="AQ29" s="41">
        <v>2290.1</v>
      </c>
      <c r="AR29" s="41">
        <v>2289.2199999999998</v>
      </c>
      <c r="AS29" s="41">
        <v>2286.2600000000002</v>
      </c>
      <c r="AT29" s="41">
        <v>2286.5700000000002</v>
      </c>
      <c r="AU29" s="41">
        <v>2286.88</v>
      </c>
      <c r="AV29" s="41">
        <v>2288.48</v>
      </c>
      <c r="AW29" s="41">
        <v>2302.85</v>
      </c>
      <c r="AX29" s="41">
        <v>2286.5100000000002</v>
      </c>
      <c r="AY29" s="41">
        <v>2248.1799999999998</v>
      </c>
      <c r="BA29" s="49">
        <v>17</v>
      </c>
      <c r="BB29" s="41">
        <v>2064.85</v>
      </c>
      <c r="BC29" s="41">
        <v>1898.16</v>
      </c>
      <c r="BD29" s="41">
        <v>1777.26</v>
      </c>
      <c r="BE29" s="41">
        <v>1713.2</v>
      </c>
      <c r="BF29" s="41">
        <v>1700.86</v>
      </c>
      <c r="BG29" s="41">
        <v>1670.33</v>
      </c>
      <c r="BH29" s="41">
        <v>1562.66</v>
      </c>
      <c r="BI29" s="41">
        <v>1599.39</v>
      </c>
      <c r="BJ29" s="41">
        <v>1813.6</v>
      </c>
      <c r="BK29" s="41">
        <v>2118.6999999999998</v>
      </c>
      <c r="BL29" s="41">
        <v>2204</v>
      </c>
      <c r="BM29" s="41">
        <v>2217.4699999999998</v>
      </c>
      <c r="BN29" s="41">
        <v>2219.23</v>
      </c>
      <c r="BO29" s="41">
        <v>2224.69</v>
      </c>
      <c r="BP29" s="41">
        <v>2236.88</v>
      </c>
      <c r="BQ29" s="41">
        <v>2235.54</v>
      </c>
      <c r="BR29" s="41">
        <v>2234.69</v>
      </c>
      <c r="BS29" s="41">
        <v>2231.84</v>
      </c>
      <c r="BT29" s="41">
        <v>2232.13</v>
      </c>
      <c r="BU29" s="41">
        <v>2232.4299999999998</v>
      </c>
      <c r="BV29" s="41">
        <v>2233.98</v>
      </c>
      <c r="BW29" s="41">
        <v>2247.86</v>
      </c>
      <c r="BX29" s="41">
        <v>2232.0700000000002</v>
      </c>
      <c r="BY29" s="41">
        <v>2195.04</v>
      </c>
    </row>
    <row r="30" spans="1:77" x14ac:dyDescent="0.25">
      <c r="A30" s="49">
        <v>18</v>
      </c>
      <c r="B30" s="41">
        <v>2141.7600000000002</v>
      </c>
      <c r="C30" s="41">
        <v>1844.91</v>
      </c>
      <c r="D30" s="41">
        <v>1736.67</v>
      </c>
      <c r="E30" s="41">
        <v>1615.52</v>
      </c>
      <c r="F30" s="41">
        <v>1604.29</v>
      </c>
      <c r="G30" s="41">
        <v>1661.87</v>
      </c>
      <c r="H30" s="41">
        <v>1675.55</v>
      </c>
      <c r="I30" s="41">
        <v>1920.5</v>
      </c>
      <c r="J30" s="41">
        <v>2256.4</v>
      </c>
      <c r="K30" s="41">
        <v>2340.94</v>
      </c>
      <c r="L30" s="41">
        <v>2470.6</v>
      </c>
      <c r="M30" s="41">
        <v>2470.6799999999998</v>
      </c>
      <c r="N30" s="41">
        <v>2463.58</v>
      </c>
      <c r="O30" s="41">
        <v>2471.79</v>
      </c>
      <c r="P30" s="41">
        <v>2482.1999999999998</v>
      </c>
      <c r="Q30" s="41">
        <v>2468.42</v>
      </c>
      <c r="R30" s="41">
        <v>2463.64</v>
      </c>
      <c r="S30" s="41">
        <v>2443.02</v>
      </c>
      <c r="T30" s="41">
        <v>2418.66</v>
      </c>
      <c r="U30" s="41">
        <v>2347.9</v>
      </c>
      <c r="V30" s="41">
        <v>2330.35</v>
      </c>
      <c r="W30" s="41">
        <v>2439.67</v>
      </c>
      <c r="X30" s="41">
        <v>2358.19</v>
      </c>
      <c r="Y30" s="41">
        <v>2253.7800000000002</v>
      </c>
      <c r="AA30" s="49">
        <v>18</v>
      </c>
      <c r="AB30" s="41">
        <v>2128.2199999999998</v>
      </c>
      <c r="AC30" s="41">
        <v>1834.11</v>
      </c>
      <c r="AD30" s="41">
        <v>1726.88</v>
      </c>
      <c r="AE30" s="41">
        <v>1606.84</v>
      </c>
      <c r="AF30" s="41">
        <v>1595.71</v>
      </c>
      <c r="AG30" s="41">
        <v>1652.76</v>
      </c>
      <c r="AH30" s="41">
        <v>1666.32</v>
      </c>
      <c r="AI30" s="41">
        <v>1909</v>
      </c>
      <c r="AJ30" s="41">
        <v>2241.8000000000002</v>
      </c>
      <c r="AK30" s="41">
        <v>2325.56</v>
      </c>
      <c r="AL30" s="41">
        <v>2454.0300000000002</v>
      </c>
      <c r="AM30" s="41">
        <v>2454.11</v>
      </c>
      <c r="AN30" s="41">
        <v>2447.0700000000002</v>
      </c>
      <c r="AO30" s="41">
        <v>2455.1999999999998</v>
      </c>
      <c r="AP30" s="41">
        <v>2465.52</v>
      </c>
      <c r="AQ30" s="41">
        <v>2451.87</v>
      </c>
      <c r="AR30" s="41">
        <v>2447.13</v>
      </c>
      <c r="AS30" s="41">
        <v>2426.6999999999998</v>
      </c>
      <c r="AT30" s="41">
        <v>2402.56</v>
      </c>
      <c r="AU30" s="41">
        <v>2332.46</v>
      </c>
      <c r="AV30" s="41">
        <v>2315.0700000000002</v>
      </c>
      <c r="AW30" s="41">
        <v>2423.38</v>
      </c>
      <c r="AX30" s="41">
        <v>2342.65</v>
      </c>
      <c r="AY30" s="41">
        <v>2239.21</v>
      </c>
      <c r="BA30" s="49">
        <v>18</v>
      </c>
      <c r="BB30" s="41">
        <v>2079.13</v>
      </c>
      <c r="BC30" s="41">
        <v>1794.97</v>
      </c>
      <c r="BD30" s="41">
        <v>1691.35</v>
      </c>
      <c r="BE30" s="41">
        <v>1575.37</v>
      </c>
      <c r="BF30" s="41">
        <v>1564.62</v>
      </c>
      <c r="BG30" s="41">
        <v>1619.74</v>
      </c>
      <c r="BH30" s="41">
        <v>1632.84</v>
      </c>
      <c r="BI30" s="41">
        <v>1867.32</v>
      </c>
      <c r="BJ30" s="41">
        <v>2188.88</v>
      </c>
      <c r="BK30" s="41">
        <v>2269.8000000000002</v>
      </c>
      <c r="BL30" s="41">
        <v>2393.9299999999998</v>
      </c>
      <c r="BM30" s="41">
        <v>2394.0100000000002</v>
      </c>
      <c r="BN30" s="41">
        <v>2387.21</v>
      </c>
      <c r="BO30" s="41">
        <v>2395.0700000000002</v>
      </c>
      <c r="BP30" s="41">
        <v>2405.0300000000002</v>
      </c>
      <c r="BQ30" s="41">
        <v>2391.85</v>
      </c>
      <c r="BR30" s="41">
        <v>2387.2600000000002</v>
      </c>
      <c r="BS30" s="41">
        <v>2367.5300000000002</v>
      </c>
      <c r="BT30" s="41">
        <v>2344.1999999999998</v>
      </c>
      <c r="BU30" s="41">
        <v>2276.4699999999998</v>
      </c>
      <c r="BV30" s="41">
        <v>2259.67</v>
      </c>
      <c r="BW30" s="41">
        <v>2364.3200000000002</v>
      </c>
      <c r="BX30" s="41">
        <v>2286.3200000000002</v>
      </c>
      <c r="BY30" s="41">
        <v>2186.37</v>
      </c>
    </row>
    <row r="31" spans="1:77" x14ac:dyDescent="0.25">
      <c r="A31" s="49">
        <v>19</v>
      </c>
      <c r="B31" s="41">
        <v>1826.07</v>
      </c>
      <c r="C31" s="41">
        <v>1750.55</v>
      </c>
      <c r="D31" s="41">
        <v>1592.32</v>
      </c>
      <c r="E31" s="41">
        <v>1552.96</v>
      </c>
      <c r="F31" s="41">
        <v>1555.55</v>
      </c>
      <c r="G31" s="41">
        <v>1644.28</v>
      </c>
      <c r="H31" s="41">
        <v>1636.46</v>
      </c>
      <c r="I31" s="41">
        <v>1931.04</v>
      </c>
      <c r="J31" s="41">
        <v>2174.67</v>
      </c>
      <c r="K31" s="41">
        <v>2268.52</v>
      </c>
      <c r="L31" s="41">
        <v>2294.16</v>
      </c>
      <c r="M31" s="41">
        <v>2295.12</v>
      </c>
      <c r="N31" s="41">
        <v>2291.6</v>
      </c>
      <c r="O31" s="41">
        <v>2299.67</v>
      </c>
      <c r="P31" s="41">
        <v>2304.7199999999998</v>
      </c>
      <c r="Q31" s="41">
        <v>2302</v>
      </c>
      <c r="R31" s="41">
        <v>2300.42</v>
      </c>
      <c r="S31" s="41">
        <v>2294.56</v>
      </c>
      <c r="T31" s="41">
        <v>2285.02</v>
      </c>
      <c r="U31" s="41">
        <v>2269.38</v>
      </c>
      <c r="V31" s="41">
        <v>2269.56</v>
      </c>
      <c r="W31" s="41">
        <v>2296.7800000000002</v>
      </c>
      <c r="X31" s="41">
        <v>2267.88</v>
      </c>
      <c r="Y31" s="41">
        <v>2095.2399999999998</v>
      </c>
      <c r="AA31" s="49">
        <v>19</v>
      </c>
      <c r="AB31" s="41">
        <v>1815.44</v>
      </c>
      <c r="AC31" s="41">
        <v>1740.62</v>
      </c>
      <c r="AD31" s="41">
        <v>1583.85</v>
      </c>
      <c r="AE31" s="41">
        <v>1544.86</v>
      </c>
      <c r="AF31" s="41">
        <v>1547.42</v>
      </c>
      <c r="AG31" s="41">
        <v>1635.33</v>
      </c>
      <c r="AH31" s="41">
        <v>1627.59</v>
      </c>
      <c r="AI31" s="41">
        <v>1919.45</v>
      </c>
      <c r="AJ31" s="41">
        <v>2160.83</v>
      </c>
      <c r="AK31" s="41">
        <v>2253.81</v>
      </c>
      <c r="AL31" s="41">
        <v>2279.2199999999998</v>
      </c>
      <c r="AM31" s="41">
        <v>2280.17</v>
      </c>
      <c r="AN31" s="41">
        <v>2276.6799999999998</v>
      </c>
      <c r="AO31" s="41">
        <v>2284.6799999999998</v>
      </c>
      <c r="AP31" s="41">
        <v>2289.6799999999998</v>
      </c>
      <c r="AQ31" s="41">
        <v>2286.98</v>
      </c>
      <c r="AR31" s="41">
        <v>2285.41</v>
      </c>
      <c r="AS31" s="41">
        <v>2279.61</v>
      </c>
      <c r="AT31" s="41">
        <v>2270.16</v>
      </c>
      <c r="AU31" s="41">
        <v>2254.66</v>
      </c>
      <c r="AV31" s="41">
        <v>2254.84</v>
      </c>
      <c r="AW31" s="41">
        <v>2281.81</v>
      </c>
      <c r="AX31" s="41">
        <v>2253.1799999999998</v>
      </c>
      <c r="AY31" s="41">
        <v>2082.14</v>
      </c>
      <c r="BA31" s="49">
        <v>19</v>
      </c>
      <c r="BB31" s="41">
        <v>1776.93</v>
      </c>
      <c r="BC31" s="41">
        <v>1704.63</v>
      </c>
      <c r="BD31" s="41">
        <v>1553.16</v>
      </c>
      <c r="BE31" s="41">
        <v>1515.49</v>
      </c>
      <c r="BF31" s="41">
        <v>1517.96</v>
      </c>
      <c r="BG31" s="41">
        <v>1602.9</v>
      </c>
      <c r="BH31" s="41">
        <v>1595.42</v>
      </c>
      <c r="BI31" s="41">
        <v>1877.42</v>
      </c>
      <c r="BJ31" s="41">
        <v>2110.64</v>
      </c>
      <c r="BK31" s="41">
        <v>2200.48</v>
      </c>
      <c r="BL31" s="41">
        <v>2225.0300000000002</v>
      </c>
      <c r="BM31" s="41">
        <v>2225.9499999999998</v>
      </c>
      <c r="BN31" s="41">
        <v>2222.5700000000002</v>
      </c>
      <c r="BO31" s="41">
        <v>2230.3000000000002</v>
      </c>
      <c r="BP31" s="41">
        <v>2235.13</v>
      </c>
      <c r="BQ31" s="41">
        <v>2232.5300000000002</v>
      </c>
      <c r="BR31" s="41">
        <v>2231.0100000000002</v>
      </c>
      <c r="BS31" s="41">
        <v>2225.41</v>
      </c>
      <c r="BT31" s="41">
        <v>2216.27</v>
      </c>
      <c r="BU31" s="41">
        <v>2201.3000000000002</v>
      </c>
      <c r="BV31" s="41">
        <v>2201.48</v>
      </c>
      <c r="BW31" s="41">
        <v>2227.5300000000002</v>
      </c>
      <c r="BX31" s="41">
        <v>2199.87</v>
      </c>
      <c r="BY31" s="41">
        <v>2034.61</v>
      </c>
    </row>
    <row r="32" spans="1:77" x14ac:dyDescent="0.25">
      <c r="A32" s="49">
        <v>20</v>
      </c>
      <c r="B32" s="41">
        <v>1792.28</v>
      </c>
      <c r="C32" s="41">
        <v>1704.9</v>
      </c>
      <c r="D32" s="41">
        <v>1599.45</v>
      </c>
      <c r="E32" s="41">
        <v>1485.57</v>
      </c>
      <c r="F32" s="41">
        <v>1477.39</v>
      </c>
      <c r="G32" s="41">
        <v>1608.69</v>
      </c>
      <c r="H32" s="41">
        <v>1264.08</v>
      </c>
      <c r="I32" s="41">
        <v>1769.18</v>
      </c>
      <c r="J32" s="41">
        <v>2128.27</v>
      </c>
      <c r="K32" s="41">
        <v>2245.38</v>
      </c>
      <c r="L32" s="41">
        <v>2276</v>
      </c>
      <c r="M32" s="41">
        <v>2275.58</v>
      </c>
      <c r="N32" s="41">
        <v>2263.94</v>
      </c>
      <c r="O32" s="41">
        <v>2277.3200000000002</v>
      </c>
      <c r="P32" s="41">
        <v>2285.41</v>
      </c>
      <c r="Q32" s="41">
        <v>2284.64</v>
      </c>
      <c r="R32" s="41">
        <v>2279.96</v>
      </c>
      <c r="S32" s="41">
        <v>2270.59</v>
      </c>
      <c r="T32" s="41">
        <v>2251.69</v>
      </c>
      <c r="U32" s="41">
        <v>2224.88</v>
      </c>
      <c r="V32" s="41">
        <v>2233.9899999999998</v>
      </c>
      <c r="W32" s="41">
        <v>2273.19</v>
      </c>
      <c r="X32" s="41">
        <v>2203.63</v>
      </c>
      <c r="Y32" s="41">
        <v>1919.15</v>
      </c>
      <c r="AA32" s="49">
        <v>20</v>
      </c>
      <c r="AB32" s="41">
        <v>1781.97</v>
      </c>
      <c r="AC32" s="41">
        <v>1695.4</v>
      </c>
      <c r="AD32" s="41">
        <v>1590.92</v>
      </c>
      <c r="AE32" s="41">
        <v>1478.09</v>
      </c>
      <c r="AF32" s="41">
        <v>1469.98</v>
      </c>
      <c r="AG32" s="41">
        <v>1600.07</v>
      </c>
      <c r="AH32" s="41">
        <v>1258.6500000000001</v>
      </c>
      <c r="AI32" s="41">
        <v>1759.08</v>
      </c>
      <c r="AJ32" s="41">
        <v>2114.85</v>
      </c>
      <c r="AK32" s="41">
        <v>2230.88</v>
      </c>
      <c r="AL32" s="41">
        <v>2261.2199999999998</v>
      </c>
      <c r="AM32" s="41">
        <v>2260.81</v>
      </c>
      <c r="AN32" s="41">
        <v>2249.27</v>
      </c>
      <c r="AO32" s="41">
        <v>2262.5300000000002</v>
      </c>
      <c r="AP32" s="41">
        <v>2270.5500000000002</v>
      </c>
      <c r="AQ32" s="41">
        <v>2269.79</v>
      </c>
      <c r="AR32" s="41">
        <v>2265.15</v>
      </c>
      <c r="AS32" s="41">
        <v>2255.86</v>
      </c>
      <c r="AT32" s="41">
        <v>2237.14</v>
      </c>
      <c r="AU32" s="41">
        <v>2210.5700000000002</v>
      </c>
      <c r="AV32" s="41">
        <v>2219.6</v>
      </c>
      <c r="AW32" s="41">
        <v>2258.4299999999998</v>
      </c>
      <c r="AX32" s="41">
        <v>2189.52</v>
      </c>
      <c r="AY32" s="41">
        <v>1907.67</v>
      </c>
      <c r="BA32" s="49">
        <v>20</v>
      </c>
      <c r="BB32" s="41">
        <v>1744.58</v>
      </c>
      <c r="BC32" s="41">
        <v>1660.94</v>
      </c>
      <c r="BD32" s="41">
        <v>1559.99</v>
      </c>
      <c r="BE32" s="41">
        <v>1450.98</v>
      </c>
      <c r="BF32" s="41">
        <v>1443.14</v>
      </c>
      <c r="BG32" s="41">
        <v>1568.83</v>
      </c>
      <c r="BH32" s="41">
        <v>1238.95</v>
      </c>
      <c r="BI32" s="41">
        <v>1722.47</v>
      </c>
      <c r="BJ32" s="41">
        <v>2066.2199999999998</v>
      </c>
      <c r="BK32" s="41">
        <v>2178.33</v>
      </c>
      <c r="BL32" s="41">
        <v>2207.64</v>
      </c>
      <c r="BM32" s="41">
        <v>2207.2399999999998</v>
      </c>
      <c r="BN32" s="41">
        <v>2196.1</v>
      </c>
      <c r="BO32" s="41">
        <v>2208.9</v>
      </c>
      <c r="BP32" s="41">
        <v>2216.65</v>
      </c>
      <c r="BQ32" s="41">
        <v>2215.92</v>
      </c>
      <c r="BR32" s="41">
        <v>2211.4299999999998</v>
      </c>
      <c r="BS32" s="41">
        <v>2202.46</v>
      </c>
      <c r="BT32" s="41">
        <v>2184.37</v>
      </c>
      <c r="BU32" s="41">
        <v>2158.6999999999998</v>
      </c>
      <c r="BV32" s="41">
        <v>2167.42</v>
      </c>
      <c r="BW32" s="41">
        <v>2204.9499999999998</v>
      </c>
      <c r="BX32" s="41">
        <v>2138.36</v>
      </c>
      <c r="BY32" s="41">
        <v>1866.04</v>
      </c>
    </row>
    <row r="33" spans="1:77" x14ac:dyDescent="0.25">
      <c r="A33" s="49">
        <v>21</v>
      </c>
      <c r="B33" s="41">
        <v>1795.01</v>
      </c>
      <c r="C33" s="41">
        <v>1743.65</v>
      </c>
      <c r="D33" s="41">
        <v>1645.96</v>
      </c>
      <c r="E33" s="41">
        <v>1536.57</v>
      </c>
      <c r="F33" s="41">
        <v>1557.73</v>
      </c>
      <c r="G33" s="41">
        <v>1644.64</v>
      </c>
      <c r="H33" s="41">
        <v>1402</v>
      </c>
      <c r="I33" s="41">
        <v>1928.87</v>
      </c>
      <c r="J33" s="41">
        <v>2198.9899999999998</v>
      </c>
      <c r="K33" s="41">
        <v>2310.1</v>
      </c>
      <c r="L33" s="41">
        <v>2339.0700000000002</v>
      </c>
      <c r="M33" s="41">
        <v>2337.88</v>
      </c>
      <c r="N33" s="41">
        <v>2326.91</v>
      </c>
      <c r="O33" s="41">
        <v>2339.65</v>
      </c>
      <c r="P33" s="41">
        <v>2352.08</v>
      </c>
      <c r="Q33" s="41">
        <v>2341.62</v>
      </c>
      <c r="R33" s="41">
        <v>2337.89</v>
      </c>
      <c r="S33" s="41">
        <v>2323.13</v>
      </c>
      <c r="T33" s="41">
        <v>2305.75</v>
      </c>
      <c r="U33" s="41">
        <v>2288.1799999999998</v>
      </c>
      <c r="V33" s="41">
        <v>2291.81</v>
      </c>
      <c r="W33" s="41">
        <v>2328.34</v>
      </c>
      <c r="X33" s="41">
        <v>2284.89</v>
      </c>
      <c r="Y33" s="41">
        <v>2146.35</v>
      </c>
      <c r="AA33" s="49">
        <v>21</v>
      </c>
      <c r="AB33" s="41">
        <v>1784.67</v>
      </c>
      <c r="AC33" s="41">
        <v>1733.79</v>
      </c>
      <c r="AD33" s="41">
        <v>1637</v>
      </c>
      <c r="AE33" s="41">
        <v>1528.62</v>
      </c>
      <c r="AF33" s="41">
        <v>1549.58</v>
      </c>
      <c r="AG33" s="41">
        <v>1635.69</v>
      </c>
      <c r="AH33" s="41">
        <v>1395.3</v>
      </c>
      <c r="AI33" s="41">
        <v>1917.3</v>
      </c>
      <c r="AJ33" s="41">
        <v>2184.92</v>
      </c>
      <c r="AK33" s="41">
        <v>2295.0100000000002</v>
      </c>
      <c r="AL33" s="41">
        <v>2323.71</v>
      </c>
      <c r="AM33" s="41">
        <v>2322.5300000000002</v>
      </c>
      <c r="AN33" s="41">
        <v>2311.67</v>
      </c>
      <c r="AO33" s="41">
        <v>2324.2800000000002</v>
      </c>
      <c r="AP33" s="41">
        <v>2336.6</v>
      </c>
      <c r="AQ33" s="41">
        <v>2326.2399999999998</v>
      </c>
      <c r="AR33" s="41">
        <v>2322.54</v>
      </c>
      <c r="AS33" s="41">
        <v>2307.92</v>
      </c>
      <c r="AT33" s="41">
        <v>2290.69</v>
      </c>
      <c r="AU33" s="41">
        <v>2273.29</v>
      </c>
      <c r="AV33" s="41">
        <v>2276.89</v>
      </c>
      <c r="AW33" s="41">
        <v>2313.08</v>
      </c>
      <c r="AX33" s="41">
        <v>2270.0300000000002</v>
      </c>
      <c r="AY33" s="41">
        <v>2132.77</v>
      </c>
      <c r="BA33" s="49">
        <v>21</v>
      </c>
      <c r="BB33" s="41">
        <v>1747.2</v>
      </c>
      <c r="BC33" s="41">
        <v>1698.03</v>
      </c>
      <c r="BD33" s="41">
        <v>1604.51</v>
      </c>
      <c r="BE33" s="41">
        <v>1499.79</v>
      </c>
      <c r="BF33" s="41">
        <v>1520.05</v>
      </c>
      <c r="BG33" s="41">
        <v>1603.25</v>
      </c>
      <c r="BH33" s="41">
        <v>1370.98</v>
      </c>
      <c r="BI33" s="41">
        <v>1875.34</v>
      </c>
      <c r="BJ33" s="41">
        <v>2133.92</v>
      </c>
      <c r="BK33" s="41">
        <v>2240.29</v>
      </c>
      <c r="BL33" s="41">
        <v>2268.02</v>
      </c>
      <c r="BM33" s="41">
        <v>2266.88</v>
      </c>
      <c r="BN33" s="41">
        <v>2256.38</v>
      </c>
      <c r="BO33" s="41">
        <v>2268.5700000000002</v>
      </c>
      <c r="BP33" s="41">
        <v>2280.4699999999998</v>
      </c>
      <c r="BQ33" s="41">
        <v>2270.46</v>
      </c>
      <c r="BR33" s="41">
        <v>2266.89</v>
      </c>
      <c r="BS33" s="41">
        <v>2252.7600000000002</v>
      </c>
      <c r="BT33" s="41">
        <v>2236.12</v>
      </c>
      <c r="BU33" s="41">
        <v>2219.3000000000002</v>
      </c>
      <c r="BV33" s="41">
        <v>2222.7800000000002</v>
      </c>
      <c r="BW33" s="41">
        <v>2257.7399999999998</v>
      </c>
      <c r="BX33" s="41">
        <v>2216.15</v>
      </c>
      <c r="BY33" s="41">
        <v>2083.5300000000002</v>
      </c>
    </row>
    <row r="34" spans="1:77" x14ac:dyDescent="0.25">
      <c r="A34" s="49">
        <v>22</v>
      </c>
      <c r="B34" s="41">
        <v>1791.86</v>
      </c>
      <c r="C34" s="41">
        <v>1731.4</v>
      </c>
      <c r="D34" s="41">
        <v>1641.98</v>
      </c>
      <c r="E34" s="41">
        <v>1601.67</v>
      </c>
      <c r="F34" s="41">
        <v>1590.31</v>
      </c>
      <c r="G34" s="41">
        <v>1645.89</v>
      </c>
      <c r="H34" s="41">
        <v>1635.45</v>
      </c>
      <c r="I34" s="41">
        <v>1885.07</v>
      </c>
      <c r="J34" s="41">
        <v>2226.83</v>
      </c>
      <c r="K34" s="41">
        <v>2322.4299999999998</v>
      </c>
      <c r="L34" s="41">
        <v>2360.5</v>
      </c>
      <c r="M34" s="41">
        <v>2363.88</v>
      </c>
      <c r="N34" s="41">
        <v>2354.81</v>
      </c>
      <c r="O34" s="41">
        <v>2364.71</v>
      </c>
      <c r="P34" s="41">
        <v>2375.21</v>
      </c>
      <c r="Q34" s="41">
        <v>2371.92</v>
      </c>
      <c r="R34" s="41">
        <v>2370.35</v>
      </c>
      <c r="S34" s="41">
        <v>2361.34</v>
      </c>
      <c r="T34" s="41">
        <v>2344.71</v>
      </c>
      <c r="U34" s="41">
        <v>2326.61</v>
      </c>
      <c r="V34" s="41">
        <v>2333.86</v>
      </c>
      <c r="W34" s="41">
        <v>2369.2199999999998</v>
      </c>
      <c r="X34" s="41">
        <v>2354.96</v>
      </c>
      <c r="Y34" s="41">
        <v>2247.73</v>
      </c>
      <c r="AA34" s="49">
        <v>22</v>
      </c>
      <c r="AB34" s="41">
        <v>1781.55</v>
      </c>
      <c r="AC34" s="41">
        <v>1721.65</v>
      </c>
      <c r="AD34" s="41">
        <v>1633.06</v>
      </c>
      <c r="AE34" s="41">
        <v>1593.12</v>
      </c>
      <c r="AF34" s="41">
        <v>1581.86</v>
      </c>
      <c r="AG34" s="41">
        <v>1636.93</v>
      </c>
      <c r="AH34" s="41">
        <v>1626.58</v>
      </c>
      <c r="AI34" s="41">
        <v>1873.9</v>
      </c>
      <c r="AJ34" s="41">
        <v>2212.5</v>
      </c>
      <c r="AK34" s="41">
        <v>2307.23</v>
      </c>
      <c r="AL34" s="41">
        <v>2344.94</v>
      </c>
      <c r="AM34" s="41">
        <v>2348.29</v>
      </c>
      <c r="AN34" s="41">
        <v>2339.31</v>
      </c>
      <c r="AO34" s="41">
        <v>2349.12</v>
      </c>
      <c r="AP34" s="41">
        <v>2359.52</v>
      </c>
      <c r="AQ34" s="41">
        <v>2356.25</v>
      </c>
      <c r="AR34" s="41">
        <v>2354.6999999999998</v>
      </c>
      <c r="AS34" s="41">
        <v>2345.77</v>
      </c>
      <c r="AT34" s="41">
        <v>2329.3000000000002</v>
      </c>
      <c r="AU34" s="41">
        <v>2311.36</v>
      </c>
      <c r="AV34" s="41">
        <v>2318.5500000000002</v>
      </c>
      <c r="AW34" s="41">
        <v>2353.58</v>
      </c>
      <c r="AX34" s="41">
        <v>2339.4499999999998</v>
      </c>
      <c r="AY34" s="41">
        <v>2233.21</v>
      </c>
      <c r="BA34" s="49">
        <v>22</v>
      </c>
      <c r="BB34" s="41">
        <v>1744.18</v>
      </c>
      <c r="BC34" s="41">
        <v>1686.3</v>
      </c>
      <c r="BD34" s="41">
        <v>1600.71</v>
      </c>
      <c r="BE34" s="41">
        <v>1562.11</v>
      </c>
      <c r="BF34" s="41">
        <v>1551.24</v>
      </c>
      <c r="BG34" s="41">
        <v>1604.45</v>
      </c>
      <c r="BH34" s="41">
        <v>1594.45</v>
      </c>
      <c r="BI34" s="41">
        <v>1833.41</v>
      </c>
      <c r="BJ34" s="41">
        <v>2160.5700000000002</v>
      </c>
      <c r="BK34" s="41">
        <v>2252.09</v>
      </c>
      <c r="BL34" s="41">
        <v>2288.5300000000002</v>
      </c>
      <c r="BM34" s="41">
        <v>2291.77</v>
      </c>
      <c r="BN34" s="41">
        <v>2283.09</v>
      </c>
      <c r="BO34" s="41">
        <v>2292.5700000000002</v>
      </c>
      <c r="BP34" s="41">
        <v>2302.62</v>
      </c>
      <c r="BQ34" s="41">
        <v>2299.46</v>
      </c>
      <c r="BR34" s="41">
        <v>2297.96</v>
      </c>
      <c r="BS34" s="41">
        <v>2289.33</v>
      </c>
      <c r="BT34" s="41">
        <v>2273.41</v>
      </c>
      <c r="BU34" s="41">
        <v>2256.09</v>
      </c>
      <c r="BV34" s="41">
        <v>2263.0300000000002</v>
      </c>
      <c r="BW34" s="41">
        <v>2296.88</v>
      </c>
      <c r="BX34" s="41">
        <v>2283.23</v>
      </c>
      <c r="BY34" s="41">
        <v>2180.58</v>
      </c>
    </row>
    <row r="35" spans="1:77" x14ac:dyDescent="0.25">
      <c r="A35" s="49">
        <v>23</v>
      </c>
      <c r="B35" s="41">
        <v>1989.6</v>
      </c>
      <c r="C35" s="41">
        <v>1814.2</v>
      </c>
      <c r="D35" s="41">
        <v>1776.44</v>
      </c>
      <c r="E35" s="41">
        <v>1700.08</v>
      </c>
      <c r="F35" s="41">
        <v>1695.27</v>
      </c>
      <c r="G35" s="41">
        <v>1681.37</v>
      </c>
      <c r="H35" s="41">
        <v>1275.08</v>
      </c>
      <c r="I35" s="41">
        <v>1641.61</v>
      </c>
      <c r="J35" s="41">
        <v>1852.23</v>
      </c>
      <c r="K35" s="41">
        <v>2062.94</v>
      </c>
      <c r="L35" s="41">
        <v>2134.79</v>
      </c>
      <c r="M35" s="41">
        <v>2204.21</v>
      </c>
      <c r="N35" s="41">
        <v>2185.5</v>
      </c>
      <c r="O35" s="41">
        <v>2186.4299999999998</v>
      </c>
      <c r="P35" s="41">
        <v>2231.9699999999998</v>
      </c>
      <c r="Q35" s="41">
        <v>2227.7399999999998</v>
      </c>
      <c r="R35" s="41">
        <v>2225.13</v>
      </c>
      <c r="S35" s="41">
        <v>2221.7800000000002</v>
      </c>
      <c r="T35" s="41">
        <v>2221.09</v>
      </c>
      <c r="U35" s="41">
        <v>2192.2800000000002</v>
      </c>
      <c r="V35" s="41">
        <v>2227.34</v>
      </c>
      <c r="W35" s="41">
        <v>2245.5</v>
      </c>
      <c r="X35" s="41">
        <v>2221.31</v>
      </c>
      <c r="Y35" s="41">
        <v>1955.82</v>
      </c>
      <c r="AA35" s="49">
        <v>23</v>
      </c>
      <c r="AB35" s="41">
        <v>1977.47</v>
      </c>
      <c r="AC35" s="41">
        <v>1803.69</v>
      </c>
      <c r="AD35" s="41">
        <v>1766.27</v>
      </c>
      <c r="AE35" s="41">
        <v>1690.62</v>
      </c>
      <c r="AF35" s="41">
        <v>1685.86</v>
      </c>
      <c r="AG35" s="41">
        <v>1672.09</v>
      </c>
      <c r="AH35" s="41">
        <v>1269.55</v>
      </c>
      <c r="AI35" s="41">
        <v>1632.69</v>
      </c>
      <c r="AJ35" s="41">
        <v>1841.36</v>
      </c>
      <c r="AK35" s="41">
        <v>2050.13</v>
      </c>
      <c r="AL35" s="41">
        <v>2121.3200000000002</v>
      </c>
      <c r="AM35" s="41">
        <v>2190.1</v>
      </c>
      <c r="AN35" s="41">
        <v>2171.5500000000002</v>
      </c>
      <c r="AO35" s="41">
        <v>2172.48</v>
      </c>
      <c r="AP35" s="41">
        <v>2217.59</v>
      </c>
      <c r="AQ35" s="41">
        <v>2213.41</v>
      </c>
      <c r="AR35" s="41">
        <v>2210.83</v>
      </c>
      <c r="AS35" s="41">
        <v>2207.5</v>
      </c>
      <c r="AT35" s="41">
        <v>2206.8200000000002</v>
      </c>
      <c r="AU35" s="41">
        <v>2178.2800000000002</v>
      </c>
      <c r="AV35" s="41">
        <v>2213.0100000000002</v>
      </c>
      <c r="AW35" s="41">
        <v>2231.0100000000002</v>
      </c>
      <c r="AX35" s="41">
        <v>2207.04</v>
      </c>
      <c r="AY35" s="41">
        <v>1944</v>
      </c>
      <c r="BA35" s="49">
        <v>23</v>
      </c>
      <c r="BB35" s="41">
        <v>1933.48</v>
      </c>
      <c r="BC35" s="41">
        <v>1765.57</v>
      </c>
      <c r="BD35" s="41">
        <v>1729.42</v>
      </c>
      <c r="BE35" s="41">
        <v>1656.32</v>
      </c>
      <c r="BF35" s="41">
        <v>1651.72</v>
      </c>
      <c r="BG35" s="41">
        <v>1638.42</v>
      </c>
      <c r="BH35" s="41">
        <v>1249.48</v>
      </c>
      <c r="BI35" s="41">
        <v>1600.35</v>
      </c>
      <c r="BJ35" s="41">
        <v>1801.97</v>
      </c>
      <c r="BK35" s="41">
        <v>2003.68</v>
      </c>
      <c r="BL35" s="41">
        <v>2072.4699999999998</v>
      </c>
      <c r="BM35" s="41">
        <v>2138.92</v>
      </c>
      <c r="BN35" s="41">
        <v>2121</v>
      </c>
      <c r="BO35" s="41">
        <v>2121.9</v>
      </c>
      <c r="BP35" s="41">
        <v>2165.4899999999998</v>
      </c>
      <c r="BQ35" s="41">
        <v>2161.4499999999998</v>
      </c>
      <c r="BR35" s="41">
        <v>2158.9499999999998</v>
      </c>
      <c r="BS35" s="41">
        <v>2155.7399999999998</v>
      </c>
      <c r="BT35" s="41">
        <v>2155.08</v>
      </c>
      <c r="BU35" s="41">
        <v>2127.5</v>
      </c>
      <c r="BV35" s="41">
        <v>2161.06</v>
      </c>
      <c r="BW35" s="41">
        <v>2178.4499999999998</v>
      </c>
      <c r="BX35" s="41">
        <v>2155.29</v>
      </c>
      <c r="BY35" s="41">
        <v>1901.14</v>
      </c>
    </row>
    <row r="36" spans="1:77" x14ac:dyDescent="0.25">
      <c r="A36" s="49">
        <v>24</v>
      </c>
      <c r="B36" s="41">
        <v>2036.14</v>
      </c>
      <c r="C36" s="41">
        <v>1792.75</v>
      </c>
      <c r="D36" s="41">
        <v>1741.7</v>
      </c>
      <c r="E36" s="41">
        <v>1705.38</v>
      </c>
      <c r="F36" s="41">
        <v>1648.98</v>
      </c>
      <c r="G36" s="41">
        <v>1604.08</v>
      </c>
      <c r="H36" s="41">
        <v>1327.79</v>
      </c>
      <c r="I36" s="41">
        <v>1358.91</v>
      </c>
      <c r="J36" s="41">
        <v>1746.86</v>
      </c>
      <c r="K36" s="41">
        <v>1992.22</v>
      </c>
      <c r="L36" s="41">
        <v>2121.39</v>
      </c>
      <c r="M36" s="41">
        <v>2136.0700000000002</v>
      </c>
      <c r="N36" s="41">
        <v>2137.2199999999998</v>
      </c>
      <c r="O36" s="41">
        <v>2145.0500000000002</v>
      </c>
      <c r="P36" s="41">
        <v>2161.4499999999998</v>
      </c>
      <c r="Q36" s="41">
        <v>2158.2199999999998</v>
      </c>
      <c r="R36" s="41">
        <v>2158.44</v>
      </c>
      <c r="S36" s="41">
        <v>2160.7600000000002</v>
      </c>
      <c r="T36" s="41">
        <v>2161.2600000000002</v>
      </c>
      <c r="U36" s="41">
        <v>2158.35</v>
      </c>
      <c r="V36" s="41">
        <v>2175.73</v>
      </c>
      <c r="W36" s="41">
        <v>2262.9</v>
      </c>
      <c r="X36" s="41">
        <v>2183.84</v>
      </c>
      <c r="Y36" s="41">
        <v>1969.52</v>
      </c>
      <c r="AA36" s="49">
        <v>24</v>
      </c>
      <c r="AB36" s="41">
        <v>2023.58</v>
      </c>
      <c r="AC36" s="41">
        <v>1782.44</v>
      </c>
      <c r="AD36" s="41">
        <v>1731.85</v>
      </c>
      <c r="AE36" s="41">
        <v>1695.87</v>
      </c>
      <c r="AF36" s="41">
        <v>1640</v>
      </c>
      <c r="AG36" s="41">
        <v>1595.51</v>
      </c>
      <c r="AH36" s="41">
        <v>1321.77</v>
      </c>
      <c r="AI36" s="41">
        <v>1352.6</v>
      </c>
      <c r="AJ36" s="41">
        <v>1736.97</v>
      </c>
      <c r="AK36" s="41">
        <v>1980.07</v>
      </c>
      <c r="AL36" s="41">
        <v>2108.04</v>
      </c>
      <c r="AM36" s="41">
        <v>2122.58</v>
      </c>
      <c r="AN36" s="41">
        <v>2123.7199999999998</v>
      </c>
      <c r="AO36" s="41">
        <v>2131.4899999999998</v>
      </c>
      <c r="AP36" s="41">
        <v>2147.73</v>
      </c>
      <c r="AQ36" s="41">
        <v>2144.5300000000002</v>
      </c>
      <c r="AR36" s="41">
        <v>2144.75</v>
      </c>
      <c r="AS36" s="41">
        <v>2147.0500000000002</v>
      </c>
      <c r="AT36" s="41">
        <v>2147.54</v>
      </c>
      <c r="AU36" s="41">
        <v>2144.66</v>
      </c>
      <c r="AV36" s="41">
        <v>2161.88</v>
      </c>
      <c r="AW36" s="41">
        <v>2248.2399999999998</v>
      </c>
      <c r="AX36" s="41">
        <v>2169.91</v>
      </c>
      <c r="AY36" s="41">
        <v>1957.57</v>
      </c>
      <c r="BA36" s="49">
        <v>24</v>
      </c>
      <c r="BB36" s="41">
        <v>1978.03</v>
      </c>
      <c r="BC36" s="41">
        <v>1745.03</v>
      </c>
      <c r="BD36" s="41">
        <v>1696.16</v>
      </c>
      <c r="BE36" s="41">
        <v>1661.39</v>
      </c>
      <c r="BF36" s="41">
        <v>1607.41</v>
      </c>
      <c r="BG36" s="41">
        <v>1564.43</v>
      </c>
      <c r="BH36" s="41">
        <v>1299.94</v>
      </c>
      <c r="BI36" s="41">
        <v>1329.72</v>
      </c>
      <c r="BJ36" s="41">
        <v>1701.1</v>
      </c>
      <c r="BK36" s="41">
        <v>1935.98</v>
      </c>
      <c r="BL36" s="41">
        <v>2059.64</v>
      </c>
      <c r="BM36" s="41">
        <v>2073.69</v>
      </c>
      <c r="BN36" s="41">
        <v>2074.79</v>
      </c>
      <c r="BO36" s="41">
        <v>2082.29</v>
      </c>
      <c r="BP36" s="41">
        <v>2097.98</v>
      </c>
      <c r="BQ36" s="41">
        <v>2094.89</v>
      </c>
      <c r="BR36" s="41">
        <v>2095.11</v>
      </c>
      <c r="BS36" s="41">
        <v>2097.3200000000002</v>
      </c>
      <c r="BT36" s="41">
        <v>2097.8000000000002</v>
      </c>
      <c r="BU36" s="41">
        <v>2095.02</v>
      </c>
      <c r="BV36" s="41">
        <v>2111.65</v>
      </c>
      <c r="BW36" s="41">
        <v>2195.1</v>
      </c>
      <c r="BX36" s="41">
        <v>2119.41</v>
      </c>
      <c r="BY36" s="41">
        <v>1914.25</v>
      </c>
    </row>
    <row r="37" spans="1:77" x14ac:dyDescent="0.25">
      <c r="A37" s="49">
        <v>25</v>
      </c>
      <c r="B37" s="41">
        <v>1909.71</v>
      </c>
      <c r="C37" s="41">
        <v>1784.2</v>
      </c>
      <c r="D37" s="41">
        <v>1737.91</v>
      </c>
      <c r="E37" s="41">
        <v>1713.11</v>
      </c>
      <c r="F37" s="41">
        <v>1714.22</v>
      </c>
      <c r="G37" s="41">
        <v>1715.44</v>
      </c>
      <c r="H37" s="41">
        <v>1654.47</v>
      </c>
      <c r="I37" s="41">
        <v>1866.25</v>
      </c>
      <c r="J37" s="41">
        <v>2235.92</v>
      </c>
      <c r="K37" s="41">
        <v>2315.23</v>
      </c>
      <c r="L37" s="41">
        <v>2359.9299999999998</v>
      </c>
      <c r="M37" s="41">
        <v>2356.29</v>
      </c>
      <c r="N37" s="41">
        <v>2347.67</v>
      </c>
      <c r="O37" s="41">
        <v>2359.9699999999998</v>
      </c>
      <c r="P37" s="41">
        <v>2361.59</v>
      </c>
      <c r="Q37" s="41">
        <v>2356.8200000000002</v>
      </c>
      <c r="R37" s="41">
        <v>2350.63</v>
      </c>
      <c r="S37" s="41">
        <v>2317.02</v>
      </c>
      <c r="T37" s="41">
        <v>2297.1</v>
      </c>
      <c r="U37" s="41">
        <v>2284.7800000000002</v>
      </c>
      <c r="V37" s="41">
        <v>2302.09</v>
      </c>
      <c r="W37" s="41">
        <v>2346.27</v>
      </c>
      <c r="X37" s="41">
        <v>2258.14</v>
      </c>
      <c r="Y37" s="41">
        <v>2035.08</v>
      </c>
      <c r="AA37" s="49">
        <v>25</v>
      </c>
      <c r="AB37" s="41">
        <v>1898.32</v>
      </c>
      <c r="AC37" s="41">
        <v>1773.97</v>
      </c>
      <c r="AD37" s="41">
        <v>1728.11</v>
      </c>
      <c r="AE37" s="41">
        <v>1703.53</v>
      </c>
      <c r="AF37" s="41">
        <v>1704.63</v>
      </c>
      <c r="AG37" s="41">
        <v>1705.84</v>
      </c>
      <c r="AH37" s="41">
        <v>1645.43</v>
      </c>
      <c r="AI37" s="41">
        <v>1855.25</v>
      </c>
      <c r="AJ37" s="41">
        <v>2221.5100000000002</v>
      </c>
      <c r="AK37" s="41">
        <v>2300.09</v>
      </c>
      <c r="AL37" s="41">
        <v>2344.37</v>
      </c>
      <c r="AM37" s="41">
        <v>2340.77</v>
      </c>
      <c r="AN37" s="41">
        <v>2332.23</v>
      </c>
      <c r="AO37" s="41">
        <v>2344.42</v>
      </c>
      <c r="AP37" s="41">
        <v>2346.02</v>
      </c>
      <c r="AQ37" s="41">
        <v>2341.3000000000002</v>
      </c>
      <c r="AR37" s="41">
        <v>2335.17</v>
      </c>
      <c r="AS37" s="41">
        <v>2301.87</v>
      </c>
      <c r="AT37" s="41">
        <v>2282.13</v>
      </c>
      <c r="AU37" s="41">
        <v>2269.92</v>
      </c>
      <c r="AV37" s="41">
        <v>2287.0700000000002</v>
      </c>
      <c r="AW37" s="41">
        <v>2330.84</v>
      </c>
      <c r="AX37" s="41">
        <v>2243.52</v>
      </c>
      <c r="AY37" s="41">
        <v>2022.53</v>
      </c>
      <c r="BA37" s="49">
        <v>25</v>
      </c>
      <c r="BB37" s="41">
        <v>1857</v>
      </c>
      <c r="BC37" s="41">
        <v>1736.85</v>
      </c>
      <c r="BD37" s="41">
        <v>1692.54</v>
      </c>
      <c r="BE37" s="41">
        <v>1668.8</v>
      </c>
      <c r="BF37" s="41">
        <v>1669.85</v>
      </c>
      <c r="BG37" s="41">
        <v>1671.02</v>
      </c>
      <c r="BH37" s="41">
        <v>1612.66</v>
      </c>
      <c r="BI37" s="41">
        <v>1815.39</v>
      </c>
      <c r="BJ37" s="41">
        <v>2169.27</v>
      </c>
      <c r="BK37" s="41">
        <v>2245.19</v>
      </c>
      <c r="BL37" s="41">
        <v>2287.98</v>
      </c>
      <c r="BM37" s="41">
        <v>2284.5</v>
      </c>
      <c r="BN37" s="41">
        <v>2276.25</v>
      </c>
      <c r="BO37" s="41">
        <v>2288.0300000000002</v>
      </c>
      <c r="BP37" s="41">
        <v>2289.5700000000002</v>
      </c>
      <c r="BQ37" s="41">
        <v>2285.0100000000002</v>
      </c>
      <c r="BR37" s="41">
        <v>2279.09</v>
      </c>
      <c r="BS37" s="41">
        <v>2246.91</v>
      </c>
      <c r="BT37" s="41">
        <v>2227.84</v>
      </c>
      <c r="BU37" s="41">
        <v>2216.0500000000002</v>
      </c>
      <c r="BV37" s="41">
        <v>2232.61</v>
      </c>
      <c r="BW37" s="41">
        <v>2274.91</v>
      </c>
      <c r="BX37" s="41">
        <v>2190.54</v>
      </c>
      <c r="BY37" s="41">
        <v>1977.01</v>
      </c>
    </row>
    <row r="38" spans="1:77" x14ac:dyDescent="0.25">
      <c r="A38" s="49">
        <v>26</v>
      </c>
      <c r="B38" s="41">
        <v>1809.72</v>
      </c>
      <c r="C38" s="41">
        <v>1717.66</v>
      </c>
      <c r="D38" s="41">
        <v>1628.42</v>
      </c>
      <c r="E38" s="41">
        <v>1570.11</v>
      </c>
      <c r="F38" s="41">
        <v>1612.81</v>
      </c>
      <c r="G38" s="41">
        <v>1708.47</v>
      </c>
      <c r="H38" s="41">
        <v>1714.82</v>
      </c>
      <c r="I38" s="41">
        <v>1825.25</v>
      </c>
      <c r="J38" s="41">
        <v>2191.52</v>
      </c>
      <c r="K38" s="41">
        <v>2270.46</v>
      </c>
      <c r="L38" s="41">
        <v>2304.91</v>
      </c>
      <c r="M38" s="41">
        <v>2305.0300000000002</v>
      </c>
      <c r="N38" s="41">
        <v>2299.33</v>
      </c>
      <c r="O38" s="41">
        <v>2306.11</v>
      </c>
      <c r="P38" s="41">
        <v>2319.0700000000002</v>
      </c>
      <c r="Q38" s="41">
        <v>2311.0700000000002</v>
      </c>
      <c r="R38" s="41">
        <v>2304.06</v>
      </c>
      <c r="S38" s="41">
        <v>2297.56</v>
      </c>
      <c r="T38" s="41">
        <v>2268.27</v>
      </c>
      <c r="U38" s="41">
        <v>2257.29</v>
      </c>
      <c r="V38" s="41">
        <v>2270.84</v>
      </c>
      <c r="W38" s="41">
        <v>2315.25</v>
      </c>
      <c r="X38" s="41">
        <v>2261.2399999999998</v>
      </c>
      <c r="Y38" s="41">
        <v>2033.67</v>
      </c>
      <c r="AA38" s="49">
        <v>26</v>
      </c>
      <c r="AB38" s="41">
        <v>1799.25</v>
      </c>
      <c r="AC38" s="41">
        <v>1708.04</v>
      </c>
      <c r="AD38" s="41">
        <v>1619.63</v>
      </c>
      <c r="AE38" s="41">
        <v>1561.85</v>
      </c>
      <c r="AF38" s="41">
        <v>1604.16</v>
      </c>
      <c r="AG38" s="41">
        <v>1698.93</v>
      </c>
      <c r="AH38" s="41">
        <v>1705.22</v>
      </c>
      <c r="AI38" s="41">
        <v>1814.64</v>
      </c>
      <c r="AJ38" s="41">
        <v>2177.5300000000002</v>
      </c>
      <c r="AK38" s="41">
        <v>2255.7399999999998</v>
      </c>
      <c r="AL38" s="41">
        <v>2289.87</v>
      </c>
      <c r="AM38" s="41">
        <v>2289.9899999999998</v>
      </c>
      <c r="AN38" s="41">
        <v>2284.34</v>
      </c>
      <c r="AO38" s="41">
        <v>2291.0500000000002</v>
      </c>
      <c r="AP38" s="41">
        <v>2303.89</v>
      </c>
      <c r="AQ38" s="41">
        <v>2295.9699999999998</v>
      </c>
      <c r="AR38" s="41">
        <v>2289.0300000000002</v>
      </c>
      <c r="AS38" s="41">
        <v>2282.58</v>
      </c>
      <c r="AT38" s="41">
        <v>2253.5700000000002</v>
      </c>
      <c r="AU38" s="41">
        <v>2242.6799999999998</v>
      </c>
      <c r="AV38" s="41">
        <v>2256.11</v>
      </c>
      <c r="AW38" s="41">
        <v>2300.11</v>
      </c>
      <c r="AX38" s="41">
        <v>2246.6</v>
      </c>
      <c r="AY38" s="41">
        <v>2021.13</v>
      </c>
      <c r="BA38" s="49">
        <v>26</v>
      </c>
      <c r="BB38" s="41">
        <v>1761.28</v>
      </c>
      <c r="BC38" s="41">
        <v>1673.15</v>
      </c>
      <c r="BD38" s="41">
        <v>1587.73</v>
      </c>
      <c r="BE38" s="41">
        <v>1531.9</v>
      </c>
      <c r="BF38" s="41">
        <v>1572.78</v>
      </c>
      <c r="BG38" s="41">
        <v>1664.35</v>
      </c>
      <c r="BH38" s="41">
        <v>1670.43</v>
      </c>
      <c r="BI38" s="41">
        <v>1776.15</v>
      </c>
      <c r="BJ38" s="41">
        <v>2126.77</v>
      </c>
      <c r="BK38" s="41">
        <v>2202.34</v>
      </c>
      <c r="BL38" s="41">
        <v>2235.3200000000002</v>
      </c>
      <c r="BM38" s="41">
        <v>2235.44</v>
      </c>
      <c r="BN38" s="41">
        <v>2229.98</v>
      </c>
      <c r="BO38" s="41">
        <v>2236.46</v>
      </c>
      <c r="BP38" s="41">
        <v>2248.87</v>
      </c>
      <c r="BQ38" s="41">
        <v>2241.2199999999998</v>
      </c>
      <c r="BR38" s="41">
        <v>2234.5100000000002</v>
      </c>
      <c r="BS38" s="41">
        <v>2228.2800000000002</v>
      </c>
      <c r="BT38" s="41">
        <v>2200.25</v>
      </c>
      <c r="BU38" s="41">
        <v>2189.73</v>
      </c>
      <c r="BV38" s="41">
        <v>2202.6999999999998</v>
      </c>
      <c r="BW38" s="41">
        <v>2245.2199999999998</v>
      </c>
      <c r="BX38" s="41">
        <v>2193.5100000000002</v>
      </c>
      <c r="BY38" s="41">
        <v>1975.66</v>
      </c>
    </row>
    <row r="39" spans="1:77" x14ac:dyDescent="0.25">
      <c r="A39" s="49">
        <v>27</v>
      </c>
      <c r="B39" s="41">
        <v>1813.61</v>
      </c>
      <c r="C39" s="41">
        <v>1659.46</v>
      </c>
      <c r="D39" s="41">
        <v>1572.8</v>
      </c>
      <c r="E39" s="41">
        <v>1519</v>
      </c>
      <c r="F39" s="41">
        <v>1533.8</v>
      </c>
      <c r="G39" s="41">
        <v>1667.15</v>
      </c>
      <c r="H39" s="41">
        <v>1664.82</v>
      </c>
      <c r="I39" s="41">
        <v>1829.66</v>
      </c>
      <c r="J39" s="41">
        <v>2156.58</v>
      </c>
      <c r="K39" s="41">
        <v>2258.4499999999998</v>
      </c>
      <c r="L39" s="41">
        <v>2301.3000000000002</v>
      </c>
      <c r="M39" s="41">
        <v>2300.38</v>
      </c>
      <c r="N39" s="41">
        <v>2296.62</v>
      </c>
      <c r="O39" s="41">
        <v>2303.4299999999998</v>
      </c>
      <c r="P39" s="41">
        <v>2305.0300000000002</v>
      </c>
      <c r="Q39" s="41">
        <v>2304.21</v>
      </c>
      <c r="R39" s="41">
        <v>2303.65</v>
      </c>
      <c r="S39" s="41">
        <v>2295</v>
      </c>
      <c r="T39" s="41">
        <v>2287.39</v>
      </c>
      <c r="U39" s="41">
        <v>2253.34</v>
      </c>
      <c r="V39" s="41">
        <v>2279.34</v>
      </c>
      <c r="W39" s="41">
        <v>2305.25</v>
      </c>
      <c r="X39" s="41">
        <v>2244.44</v>
      </c>
      <c r="Y39" s="41">
        <v>1960.78</v>
      </c>
      <c r="AA39" s="49">
        <v>27</v>
      </c>
      <c r="AB39" s="41">
        <v>1803.11</v>
      </c>
      <c r="AC39" s="41">
        <v>1650.38</v>
      </c>
      <c r="AD39" s="41">
        <v>1564.51</v>
      </c>
      <c r="AE39" s="41">
        <v>1511.21</v>
      </c>
      <c r="AF39" s="41">
        <v>1525.88</v>
      </c>
      <c r="AG39" s="41">
        <v>1657.99</v>
      </c>
      <c r="AH39" s="41">
        <v>1655.69</v>
      </c>
      <c r="AI39" s="41">
        <v>1819</v>
      </c>
      <c r="AJ39" s="41">
        <v>2142.91</v>
      </c>
      <c r="AK39" s="41">
        <v>2243.84</v>
      </c>
      <c r="AL39" s="41">
        <v>2286.29</v>
      </c>
      <c r="AM39" s="41">
        <v>2285.38</v>
      </c>
      <c r="AN39" s="41">
        <v>2281.66</v>
      </c>
      <c r="AO39" s="41">
        <v>2288.4</v>
      </c>
      <c r="AP39" s="41">
        <v>2289.9899999999998</v>
      </c>
      <c r="AQ39" s="41">
        <v>2289.17</v>
      </c>
      <c r="AR39" s="41">
        <v>2288.61</v>
      </c>
      <c r="AS39" s="41">
        <v>2280.04</v>
      </c>
      <c r="AT39" s="41">
        <v>2272.5100000000002</v>
      </c>
      <c r="AU39" s="41">
        <v>2238.77</v>
      </c>
      <c r="AV39" s="41">
        <v>2264.5300000000002</v>
      </c>
      <c r="AW39" s="41">
        <v>2290.1999999999998</v>
      </c>
      <c r="AX39" s="41">
        <v>2229.9499999999998</v>
      </c>
      <c r="AY39" s="41">
        <v>1948.91</v>
      </c>
      <c r="BA39" s="49">
        <v>27</v>
      </c>
      <c r="BB39" s="41">
        <v>1765.01</v>
      </c>
      <c r="BC39" s="41">
        <v>1617.44</v>
      </c>
      <c r="BD39" s="41">
        <v>1534.48</v>
      </c>
      <c r="BE39" s="41">
        <v>1482.98</v>
      </c>
      <c r="BF39" s="41">
        <v>1497.15</v>
      </c>
      <c r="BG39" s="41">
        <v>1624.8</v>
      </c>
      <c r="BH39" s="41">
        <v>1622.57</v>
      </c>
      <c r="BI39" s="41">
        <v>1780.36</v>
      </c>
      <c r="BJ39" s="41">
        <v>2093.3200000000002</v>
      </c>
      <c r="BK39" s="41">
        <v>2190.84</v>
      </c>
      <c r="BL39" s="41">
        <v>2231.86</v>
      </c>
      <c r="BM39" s="41">
        <v>2230.98</v>
      </c>
      <c r="BN39" s="41">
        <v>2227.38</v>
      </c>
      <c r="BO39" s="41">
        <v>2233.9</v>
      </c>
      <c r="BP39" s="41">
        <v>2235.44</v>
      </c>
      <c r="BQ39" s="41">
        <v>2234.65</v>
      </c>
      <c r="BR39" s="41">
        <v>2234.11</v>
      </c>
      <c r="BS39" s="41">
        <v>2225.83</v>
      </c>
      <c r="BT39" s="41">
        <v>2218.54</v>
      </c>
      <c r="BU39" s="41">
        <v>2185.9499999999998</v>
      </c>
      <c r="BV39" s="41">
        <v>2210.84</v>
      </c>
      <c r="BW39" s="41">
        <v>2235.64</v>
      </c>
      <c r="BX39" s="41">
        <v>2177.4299999999998</v>
      </c>
      <c r="BY39" s="41">
        <v>1905.89</v>
      </c>
    </row>
    <row r="40" spans="1:77" x14ac:dyDescent="0.25">
      <c r="A40" s="49">
        <v>28</v>
      </c>
      <c r="B40" s="41">
        <v>1795.45</v>
      </c>
      <c r="C40" s="41">
        <v>1700.43</v>
      </c>
      <c r="D40" s="41">
        <v>1672.41</v>
      </c>
      <c r="E40" s="41">
        <v>1579.74</v>
      </c>
      <c r="F40" s="41">
        <v>1661.37</v>
      </c>
      <c r="G40" s="41">
        <v>1697.16</v>
      </c>
      <c r="H40" s="41">
        <v>1715.33</v>
      </c>
      <c r="I40" s="41">
        <v>1908.24</v>
      </c>
      <c r="J40" s="41">
        <v>2212.4</v>
      </c>
      <c r="K40" s="41">
        <v>2302.58</v>
      </c>
      <c r="L40" s="41">
        <v>2334.4299999999998</v>
      </c>
      <c r="M40" s="41">
        <v>2329.31</v>
      </c>
      <c r="N40" s="41">
        <v>2325.48</v>
      </c>
      <c r="O40" s="41">
        <v>2329.12</v>
      </c>
      <c r="P40" s="41">
        <v>2335.65</v>
      </c>
      <c r="Q40" s="41">
        <v>2326.6999999999998</v>
      </c>
      <c r="R40" s="41">
        <v>2326.84</v>
      </c>
      <c r="S40" s="41">
        <v>2323.64</v>
      </c>
      <c r="T40" s="41">
        <v>2317.02</v>
      </c>
      <c r="U40" s="41">
        <v>2293.65</v>
      </c>
      <c r="V40" s="41">
        <v>2317.35</v>
      </c>
      <c r="W40" s="41">
        <v>2342.9699999999998</v>
      </c>
      <c r="X40" s="41">
        <v>2288.65</v>
      </c>
      <c r="Y40" s="41">
        <v>2035.35</v>
      </c>
      <c r="AA40" s="49">
        <v>28</v>
      </c>
      <c r="AB40" s="41">
        <v>1785.11</v>
      </c>
      <c r="AC40" s="41">
        <v>1690.97</v>
      </c>
      <c r="AD40" s="41">
        <v>1663.21</v>
      </c>
      <c r="AE40" s="41">
        <v>1571.39</v>
      </c>
      <c r="AF40" s="41">
        <v>1652.27</v>
      </c>
      <c r="AG40" s="41">
        <v>1687.73</v>
      </c>
      <c r="AH40" s="41">
        <v>1705.73</v>
      </c>
      <c r="AI40" s="41">
        <v>1896.85</v>
      </c>
      <c r="AJ40" s="41">
        <v>2198.21</v>
      </c>
      <c r="AK40" s="41">
        <v>2287.56</v>
      </c>
      <c r="AL40" s="41">
        <v>2319.12</v>
      </c>
      <c r="AM40" s="41">
        <v>2314.04</v>
      </c>
      <c r="AN40" s="41">
        <v>2310.25</v>
      </c>
      <c r="AO40" s="41">
        <v>2313.85</v>
      </c>
      <c r="AP40" s="41">
        <v>2320.3200000000002</v>
      </c>
      <c r="AQ40" s="41">
        <v>2311.4499999999998</v>
      </c>
      <c r="AR40" s="41">
        <v>2311.59</v>
      </c>
      <c r="AS40" s="41">
        <v>2308.42</v>
      </c>
      <c r="AT40" s="41">
        <v>2301.87</v>
      </c>
      <c r="AU40" s="41">
        <v>2278.71</v>
      </c>
      <c r="AV40" s="41">
        <v>2302.19</v>
      </c>
      <c r="AW40" s="41">
        <v>2327.5700000000002</v>
      </c>
      <c r="AX40" s="41">
        <v>2273.7600000000002</v>
      </c>
      <c r="AY40" s="41">
        <v>2022.79</v>
      </c>
      <c r="BA40" s="49">
        <v>28</v>
      </c>
      <c r="BB40" s="41">
        <v>1747.62</v>
      </c>
      <c r="BC40" s="41">
        <v>1656.66</v>
      </c>
      <c r="BD40" s="41">
        <v>1629.83</v>
      </c>
      <c r="BE40" s="41">
        <v>1541.12</v>
      </c>
      <c r="BF40" s="41">
        <v>1619.26</v>
      </c>
      <c r="BG40" s="41">
        <v>1653.52</v>
      </c>
      <c r="BH40" s="41">
        <v>1670.92</v>
      </c>
      <c r="BI40" s="41">
        <v>1855.59</v>
      </c>
      <c r="BJ40" s="41">
        <v>2146.7600000000002</v>
      </c>
      <c r="BK40" s="41">
        <v>2233.09</v>
      </c>
      <c r="BL40" s="41">
        <v>2263.58</v>
      </c>
      <c r="BM40" s="41">
        <v>2258.67</v>
      </c>
      <c r="BN40" s="41">
        <v>2255.0100000000002</v>
      </c>
      <c r="BO40" s="41">
        <v>2258.4899999999998</v>
      </c>
      <c r="BP40" s="41">
        <v>2264.75</v>
      </c>
      <c r="BQ40" s="41">
        <v>2256.1799999999998</v>
      </c>
      <c r="BR40" s="41">
        <v>2256.31</v>
      </c>
      <c r="BS40" s="41">
        <v>2253.25</v>
      </c>
      <c r="BT40" s="41">
        <v>2246.91</v>
      </c>
      <c r="BU40" s="41">
        <v>2224.54</v>
      </c>
      <c r="BV40" s="41">
        <v>2247.23</v>
      </c>
      <c r="BW40" s="41">
        <v>2271.75</v>
      </c>
      <c r="BX40" s="41">
        <v>2219.75</v>
      </c>
      <c r="BY40" s="41">
        <v>1977.27</v>
      </c>
    </row>
    <row r="41" spans="1:77" x14ac:dyDescent="0.25">
      <c r="A41" s="49">
        <v>29</v>
      </c>
      <c r="B41" s="41">
        <v>1848.21</v>
      </c>
      <c r="C41" s="41">
        <v>1758.84</v>
      </c>
      <c r="D41" s="41">
        <v>1689.53</v>
      </c>
      <c r="E41" s="41">
        <v>1639.99</v>
      </c>
      <c r="F41" s="41">
        <v>1670.19</v>
      </c>
      <c r="G41" s="41">
        <v>1688.04</v>
      </c>
      <c r="H41" s="41">
        <v>1716.55</v>
      </c>
      <c r="I41" s="41">
        <v>1953.03</v>
      </c>
      <c r="J41" s="41">
        <v>2176.02</v>
      </c>
      <c r="K41" s="41">
        <v>2271.39</v>
      </c>
      <c r="L41" s="41">
        <v>2296.91</v>
      </c>
      <c r="M41" s="41">
        <v>2295.35</v>
      </c>
      <c r="N41" s="41">
        <v>2290.64</v>
      </c>
      <c r="O41" s="41">
        <v>2299.36</v>
      </c>
      <c r="P41" s="41">
        <v>2301.4299999999998</v>
      </c>
      <c r="Q41" s="41">
        <v>2295.9</v>
      </c>
      <c r="R41" s="41">
        <v>2293.1799999999998</v>
      </c>
      <c r="S41" s="41">
        <v>2281.6799999999998</v>
      </c>
      <c r="T41" s="41">
        <v>2253.4699999999998</v>
      </c>
      <c r="U41" s="41">
        <v>2246.09</v>
      </c>
      <c r="V41" s="41">
        <v>2260.09</v>
      </c>
      <c r="W41" s="41">
        <v>2303.69</v>
      </c>
      <c r="X41" s="41">
        <v>2278.83</v>
      </c>
      <c r="Y41" s="41">
        <v>2122.73</v>
      </c>
      <c r="AA41" s="49">
        <v>29</v>
      </c>
      <c r="AB41" s="41">
        <v>1837.38</v>
      </c>
      <c r="AC41" s="41">
        <v>1748.83</v>
      </c>
      <c r="AD41" s="41">
        <v>1680.16</v>
      </c>
      <c r="AE41" s="41">
        <v>1631.08</v>
      </c>
      <c r="AF41" s="41">
        <v>1661</v>
      </c>
      <c r="AG41" s="41">
        <v>1678.69</v>
      </c>
      <c r="AH41" s="41">
        <v>1706.94</v>
      </c>
      <c r="AI41" s="41">
        <v>1941.24</v>
      </c>
      <c r="AJ41" s="41">
        <v>2162.17</v>
      </c>
      <c r="AK41" s="41">
        <v>2256.66</v>
      </c>
      <c r="AL41" s="41">
        <v>2281.9299999999998</v>
      </c>
      <c r="AM41" s="41">
        <v>2280.39</v>
      </c>
      <c r="AN41" s="41">
        <v>2275.73</v>
      </c>
      <c r="AO41" s="41">
        <v>2284.36</v>
      </c>
      <c r="AP41" s="41">
        <v>2286.42</v>
      </c>
      <c r="AQ41" s="41">
        <v>2280.94</v>
      </c>
      <c r="AR41" s="41">
        <v>2278.2399999999998</v>
      </c>
      <c r="AS41" s="41">
        <v>2266.85</v>
      </c>
      <c r="AT41" s="41">
        <v>2238.9</v>
      </c>
      <c r="AU41" s="41">
        <v>2231.59</v>
      </c>
      <c r="AV41" s="41">
        <v>2245.46</v>
      </c>
      <c r="AW41" s="41">
        <v>2288.66</v>
      </c>
      <c r="AX41" s="41">
        <v>2264.0300000000002</v>
      </c>
      <c r="AY41" s="41">
        <v>2109.37</v>
      </c>
      <c r="BA41" s="49">
        <v>29</v>
      </c>
      <c r="BB41" s="41">
        <v>1798.12</v>
      </c>
      <c r="BC41" s="41">
        <v>1712.57</v>
      </c>
      <c r="BD41" s="41">
        <v>1646.22</v>
      </c>
      <c r="BE41" s="41">
        <v>1598.79</v>
      </c>
      <c r="BF41" s="41">
        <v>1627.7</v>
      </c>
      <c r="BG41" s="41">
        <v>1644.79</v>
      </c>
      <c r="BH41" s="41">
        <v>1672.09</v>
      </c>
      <c r="BI41" s="41">
        <v>1898.47</v>
      </c>
      <c r="BJ41" s="41">
        <v>2111.94</v>
      </c>
      <c r="BK41" s="41">
        <v>2203.23</v>
      </c>
      <c r="BL41" s="41">
        <v>2227.65</v>
      </c>
      <c r="BM41" s="41">
        <v>2226.16</v>
      </c>
      <c r="BN41" s="41">
        <v>2221.66</v>
      </c>
      <c r="BO41" s="41">
        <v>2230</v>
      </c>
      <c r="BP41" s="41">
        <v>2231.9899999999998</v>
      </c>
      <c r="BQ41" s="41">
        <v>2226.69</v>
      </c>
      <c r="BR41" s="41">
        <v>2224.09</v>
      </c>
      <c r="BS41" s="41">
        <v>2213.0700000000002</v>
      </c>
      <c r="BT41" s="41">
        <v>2186.08</v>
      </c>
      <c r="BU41" s="41">
        <v>2179.0100000000002</v>
      </c>
      <c r="BV41" s="41">
        <v>2192.41</v>
      </c>
      <c r="BW41" s="41">
        <v>2234.15</v>
      </c>
      <c r="BX41" s="41">
        <v>2210.35</v>
      </c>
      <c r="BY41" s="41">
        <v>2060.92</v>
      </c>
    </row>
    <row r="42" spans="1:77" x14ac:dyDescent="0.25">
      <c r="A42" s="49">
        <v>30</v>
      </c>
      <c r="B42" s="41">
        <v>2008.98</v>
      </c>
      <c r="C42" s="41">
        <v>1784.69</v>
      </c>
      <c r="D42" s="41">
        <v>1773.48</v>
      </c>
      <c r="E42" s="41">
        <v>1762.97</v>
      </c>
      <c r="F42" s="41">
        <v>1749.6</v>
      </c>
      <c r="G42" s="41">
        <v>1740.12</v>
      </c>
      <c r="H42" s="41">
        <v>1698.29</v>
      </c>
      <c r="I42" s="41">
        <v>1715.15</v>
      </c>
      <c r="J42" s="41">
        <v>1864.51</v>
      </c>
      <c r="K42" s="41">
        <v>2175.7199999999998</v>
      </c>
      <c r="L42" s="41">
        <v>2234.44</v>
      </c>
      <c r="M42" s="41">
        <v>2246.36</v>
      </c>
      <c r="N42" s="41">
        <v>2244.58</v>
      </c>
      <c r="O42" s="41">
        <v>2243.0100000000002</v>
      </c>
      <c r="P42" s="41">
        <v>2254.96</v>
      </c>
      <c r="Q42" s="41">
        <v>2248.0500000000002</v>
      </c>
      <c r="R42" s="41">
        <v>2244.4299999999998</v>
      </c>
      <c r="S42" s="41">
        <v>2205.65</v>
      </c>
      <c r="T42" s="41">
        <v>2202.13</v>
      </c>
      <c r="U42" s="41">
        <v>2201.98</v>
      </c>
      <c r="V42" s="41">
        <v>2247.41</v>
      </c>
      <c r="W42" s="41">
        <v>2264.36</v>
      </c>
      <c r="X42" s="41">
        <v>2205.16</v>
      </c>
      <c r="Y42" s="41">
        <v>1902.16</v>
      </c>
      <c r="AA42" s="49">
        <v>30</v>
      </c>
      <c r="AB42" s="41">
        <v>1996.66</v>
      </c>
      <c r="AC42" s="41">
        <v>1774.45</v>
      </c>
      <c r="AD42" s="41">
        <v>1763.34</v>
      </c>
      <c r="AE42" s="41">
        <v>1752.93</v>
      </c>
      <c r="AF42" s="41">
        <v>1739.68</v>
      </c>
      <c r="AG42" s="41">
        <v>1730.29</v>
      </c>
      <c r="AH42" s="41">
        <v>1688.84</v>
      </c>
      <c r="AI42" s="41">
        <v>1705.56</v>
      </c>
      <c r="AJ42" s="41">
        <v>1853.53</v>
      </c>
      <c r="AK42" s="41">
        <v>2161.87</v>
      </c>
      <c r="AL42" s="41">
        <v>2220.04</v>
      </c>
      <c r="AM42" s="41">
        <v>2231.86</v>
      </c>
      <c r="AN42" s="41">
        <v>2230.09</v>
      </c>
      <c r="AO42" s="41">
        <v>2228.5300000000002</v>
      </c>
      <c r="AP42" s="41">
        <v>2240.38</v>
      </c>
      <c r="AQ42" s="41">
        <v>2233.5300000000002</v>
      </c>
      <c r="AR42" s="41">
        <v>2229.94</v>
      </c>
      <c r="AS42" s="41">
        <v>2191.52</v>
      </c>
      <c r="AT42" s="41">
        <v>2188.0300000000002</v>
      </c>
      <c r="AU42" s="41">
        <v>2187.89</v>
      </c>
      <c r="AV42" s="41">
        <v>2232.9</v>
      </c>
      <c r="AW42" s="41">
        <v>2249.69</v>
      </c>
      <c r="AX42" s="41">
        <v>2191.04</v>
      </c>
      <c r="AY42" s="41">
        <v>1890.84</v>
      </c>
      <c r="BA42" s="49">
        <v>30</v>
      </c>
      <c r="BB42" s="41">
        <v>1952.02</v>
      </c>
      <c r="BC42" s="41">
        <v>1737.32</v>
      </c>
      <c r="BD42" s="41">
        <v>1726.58</v>
      </c>
      <c r="BE42" s="41">
        <v>1716.52</v>
      </c>
      <c r="BF42" s="41">
        <v>1703.73</v>
      </c>
      <c r="BG42" s="41">
        <v>1694.65</v>
      </c>
      <c r="BH42" s="41">
        <v>1654.61</v>
      </c>
      <c r="BI42" s="41">
        <v>1670.75</v>
      </c>
      <c r="BJ42" s="41">
        <v>1813.73</v>
      </c>
      <c r="BK42" s="41">
        <v>2111.64</v>
      </c>
      <c r="BL42" s="41">
        <v>2167.85</v>
      </c>
      <c r="BM42" s="41">
        <v>2179.27</v>
      </c>
      <c r="BN42" s="41">
        <v>2177.56</v>
      </c>
      <c r="BO42" s="41">
        <v>2176.06</v>
      </c>
      <c r="BP42" s="41">
        <v>2187.5</v>
      </c>
      <c r="BQ42" s="41">
        <v>2180.89</v>
      </c>
      <c r="BR42" s="41">
        <v>2177.42</v>
      </c>
      <c r="BS42" s="41">
        <v>2140.29</v>
      </c>
      <c r="BT42" s="41">
        <v>2136.92</v>
      </c>
      <c r="BU42" s="41">
        <v>2136.7800000000002</v>
      </c>
      <c r="BV42" s="41">
        <v>2180.27</v>
      </c>
      <c r="BW42" s="41">
        <v>2196.4899999999998</v>
      </c>
      <c r="BX42" s="41">
        <v>2139.83</v>
      </c>
      <c r="BY42" s="41">
        <v>1849.77</v>
      </c>
    </row>
    <row r="43" spans="1:77" x14ac:dyDescent="0.25">
      <c r="A43" s="49">
        <v>31</v>
      </c>
      <c r="B43" s="41">
        <v>1889.22</v>
      </c>
      <c r="C43" s="41">
        <v>1780.02</v>
      </c>
      <c r="D43" s="41">
        <v>1754.76</v>
      </c>
      <c r="E43" s="41">
        <v>1685.57</v>
      </c>
      <c r="F43" s="41">
        <v>1666.26</v>
      </c>
      <c r="G43" s="41">
        <v>1528.12</v>
      </c>
      <c r="H43" s="41">
        <v>1259.6099999999999</v>
      </c>
      <c r="I43" s="41">
        <v>1261.17</v>
      </c>
      <c r="J43" s="41">
        <v>1786.69</v>
      </c>
      <c r="K43" s="41">
        <v>1910.27</v>
      </c>
      <c r="L43" s="41">
        <v>2067.75</v>
      </c>
      <c r="M43" s="41">
        <v>2102.29</v>
      </c>
      <c r="N43" s="41">
        <v>2107.1</v>
      </c>
      <c r="O43" s="41">
        <v>2106.0100000000002</v>
      </c>
      <c r="P43" s="41">
        <v>2124.0100000000002</v>
      </c>
      <c r="Q43" s="41">
        <v>2123.16</v>
      </c>
      <c r="R43" s="41">
        <v>2121.27</v>
      </c>
      <c r="S43" s="41">
        <v>2121.36</v>
      </c>
      <c r="T43" s="41">
        <v>2108.5300000000002</v>
      </c>
      <c r="U43" s="41">
        <v>2118.2600000000002</v>
      </c>
      <c r="V43" s="41">
        <v>2186.64</v>
      </c>
      <c r="W43" s="41">
        <v>2245.91</v>
      </c>
      <c r="X43" s="41">
        <v>2137.61</v>
      </c>
      <c r="Y43" s="41">
        <v>2007.03</v>
      </c>
      <c r="AA43" s="49">
        <v>31</v>
      </c>
      <c r="AB43" s="41">
        <v>1878.02</v>
      </c>
      <c r="AC43" s="41">
        <v>1769.82</v>
      </c>
      <c r="AD43" s="41">
        <v>1744.8</v>
      </c>
      <c r="AE43" s="41">
        <v>1676.25</v>
      </c>
      <c r="AF43" s="41">
        <v>1657.11</v>
      </c>
      <c r="AG43" s="41">
        <v>1520.25</v>
      </c>
      <c r="AH43" s="41">
        <v>1254.22</v>
      </c>
      <c r="AI43" s="41">
        <v>1255.77</v>
      </c>
      <c r="AJ43" s="41">
        <v>1776.43</v>
      </c>
      <c r="AK43" s="41">
        <v>1898.87</v>
      </c>
      <c r="AL43" s="41">
        <v>2054.9</v>
      </c>
      <c r="AM43" s="41">
        <v>2089.11</v>
      </c>
      <c r="AN43" s="41">
        <v>2093.88</v>
      </c>
      <c r="AO43" s="41">
        <v>2092.81</v>
      </c>
      <c r="AP43" s="41">
        <v>2110.64</v>
      </c>
      <c r="AQ43" s="41">
        <v>2109.8000000000002</v>
      </c>
      <c r="AR43" s="41">
        <v>2107.92</v>
      </c>
      <c r="AS43" s="41">
        <v>2108.0100000000002</v>
      </c>
      <c r="AT43" s="41">
        <v>2095.3000000000002</v>
      </c>
      <c r="AU43" s="41">
        <v>2104.94</v>
      </c>
      <c r="AV43" s="41">
        <v>2172.6799999999998</v>
      </c>
      <c r="AW43" s="41">
        <v>2231.41</v>
      </c>
      <c r="AX43" s="41">
        <v>2124.12</v>
      </c>
      <c r="AY43" s="41">
        <v>1994.74</v>
      </c>
      <c r="BA43" s="49">
        <v>31</v>
      </c>
      <c r="BB43" s="41">
        <v>1837.39</v>
      </c>
      <c r="BC43" s="41">
        <v>1732.84</v>
      </c>
      <c r="BD43" s="41">
        <v>1708.67</v>
      </c>
      <c r="BE43" s="41">
        <v>1642.44</v>
      </c>
      <c r="BF43" s="41">
        <v>1623.94</v>
      </c>
      <c r="BG43" s="41">
        <v>1491.71</v>
      </c>
      <c r="BH43" s="41">
        <v>1234.67</v>
      </c>
      <c r="BI43" s="41">
        <v>1236.1600000000001</v>
      </c>
      <c r="BJ43" s="41">
        <v>1739.23</v>
      </c>
      <c r="BK43" s="41">
        <v>1857.53</v>
      </c>
      <c r="BL43" s="41">
        <v>2008.29</v>
      </c>
      <c r="BM43" s="41">
        <v>2041.35</v>
      </c>
      <c r="BN43" s="41">
        <v>2045.95</v>
      </c>
      <c r="BO43" s="41">
        <v>2044.92</v>
      </c>
      <c r="BP43" s="41">
        <v>2062.14</v>
      </c>
      <c r="BQ43" s="41">
        <v>2061.33</v>
      </c>
      <c r="BR43" s="41">
        <v>2059.52</v>
      </c>
      <c r="BS43" s="41">
        <v>2059.6</v>
      </c>
      <c r="BT43" s="41">
        <v>2047.33</v>
      </c>
      <c r="BU43" s="41">
        <v>2056.64</v>
      </c>
      <c r="BV43" s="41">
        <v>2122.09</v>
      </c>
      <c r="BW43" s="41">
        <v>2178.84</v>
      </c>
      <c r="BX43" s="41">
        <v>2075.17</v>
      </c>
      <c r="BY43" s="41">
        <v>1950.16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100" t="s">
        <v>19</v>
      </c>
      <c r="B45" s="101" t="s">
        <v>144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3"/>
      <c r="AA45" s="100" t="s">
        <v>19</v>
      </c>
      <c r="AB45" s="100" t="s">
        <v>122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123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2200.0500000000002</v>
      </c>
      <c r="C47" s="41">
        <v>1982.99</v>
      </c>
      <c r="D47" s="41">
        <v>1917.88</v>
      </c>
      <c r="E47" s="41">
        <v>1847.65</v>
      </c>
      <c r="F47" s="41">
        <v>1833.95</v>
      </c>
      <c r="G47" s="41">
        <v>1887.27</v>
      </c>
      <c r="H47" s="41">
        <v>1910.65</v>
      </c>
      <c r="I47" s="41">
        <v>2019.76</v>
      </c>
      <c r="J47" s="41">
        <v>2455.46</v>
      </c>
      <c r="K47" s="41">
        <v>2551.02</v>
      </c>
      <c r="L47" s="41">
        <v>2579.67</v>
      </c>
      <c r="M47" s="41">
        <v>2584.42</v>
      </c>
      <c r="N47" s="41">
        <v>2582.86</v>
      </c>
      <c r="O47" s="41">
        <v>2604.87</v>
      </c>
      <c r="P47" s="41">
        <v>2635.11</v>
      </c>
      <c r="Q47" s="41">
        <v>2635.55</v>
      </c>
      <c r="R47" s="41">
        <v>2639.43</v>
      </c>
      <c r="S47" s="41">
        <v>2635.04</v>
      </c>
      <c r="T47" s="41">
        <v>2614.12</v>
      </c>
      <c r="U47" s="41">
        <v>2575.5100000000002</v>
      </c>
      <c r="V47" s="41">
        <v>2563.96</v>
      </c>
      <c r="W47" s="41">
        <v>2598.7399999999998</v>
      </c>
      <c r="X47" s="41">
        <v>2590.66</v>
      </c>
      <c r="Y47" s="41">
        <v>2471.7600000000002</v>
      </c>
      <c r="AA47" s="49">
        <v>1</v>
      </c>
      <c r="AB47" s="41">
        <v>2188.16</v>
      </c>
      <c r="AC47" s="41">
        <v>1973.1</v>
      </c>
      <c r="AD47" s="41">
        <v>1908.6</v>
      </c>
      <c r="AE47" s="41">
        <v>1839.02</v>
      </c>
      <c r="AF47" s="41">
        <v>1825.44</v>
      </c>
      <c r="AG47" s="41">
        <v>1878.27</v>
      </c>
      <c r="AH47" s="41">
        <v>1901.44</v>
      </c>
      <c r="AI47" s="41">
        <v>2009.54</v>
      </c>
      <c r="AJ47" s="41">
        <v>2441.2199999999998</v>
      </c>
      <c r="AK47" s="41">
        <v>2535.89</v>
      </c>
      <c r="AL47" s="41">
        <v>2564.2800000000002</v>
      </c>
      <c r="AM47" s="41">
        <v>2568.98</v>
      </c>
      <c r="AN47" s="41">
        <v>2567.44</v>
      </c>
      <c r="AO47" s="41">
        <v>2589.25</v>
      </c>
      <c r="AP47" s="41">
        <v>2619.1999999999998</v>
      </c>
      <c r="AQ47" s="41">
        <v>2619.64</v>
      </c>
      <c r="AR47" s="41">
        <v>2623.49</v>
      </c>
      <c r="AS47" s="41">
        <v>2619.14</v>
      </c>
      <c r="AT47" s="41">
        <v>2598.41</v>
      </c>
      <c r="AU47" s="41">
        <v>2560.15</v>
      </c>
      <c r="AV47" s="41">
        <v>2548.71</v>
      </c>
      <c r="AW47" s="41">
        <v>2583.1799999999998</v>
      </c>
      <c r="AX47" s="41">
        <v>2575.17</v>
      </c>
      <c r="AY47" s="41">
        <v>2457.37</v>
      </c>
      <c r="BA47" s="49">
        <v>1</v>
      </c>
      <c r="BB47" s="41">
        <v>2145.06</v>
      </c>
      <c r="BC47" s="41">
        <v>1937.27</v>
      </c>
      <c r="BD47" s="41">
        <v>1874.94</v>
      </c>
      <c r="BE47" s="41">
        <v>1807.72</v>
      </c>
      <c r="BF47" s="41">
        <v>1794.6</v>
      </c>
      <c r="BG47" s="41">
        <v>1845.64</v>
      </c>
      <c r="BH47" s="41">
        <v>1868.03</v>
      </c>
      <c r="BI47" s="41">
        <v>1972.47</v>
      </c>
      <c r="BJ47" s="41">
        <v>2389.56</v>
      </c>
      <c r="BK47" s="41">
        <v>2481.04</v>
      </c>
      <c r="BL47" s="41">
        <v>2508.4699999999998</v>
      </c>
      <c r="BM47" s="41">
        <v>2513.0100000000002</v>
      </c>
      <c r="BN47" s="41">
        <v>2511.52</v>
      </c>
      <c r="BO47" s="41">
        <v>2532.59</v>
      </c>
      <c r="BP47" s="41">
        <v>2561.54</v>
      </c>
      <c r="BQ47" s="41">
        <v>2561.96</v>
      </c>
      <c r="BR47" s="41">
        <v>2565.6799999999998</v>
      </c>
      <c r="BS47" s="41">
        <v>2561.4699999999998</v>
      </c>
      <c r="BT47" s="41">
        <v>2541.4499999999998</v>
      </c>
      <c r="BU47" s="41">
        <v>2504.48</v>
      </c>
      <c r="BV47" s="41">
        <v>2493.4299999999998</v>
      </c>
      <c r="BW47" s="41">
        <v>2526.73</v>
      </c>
      <c r="BX47" s="41">
        <v>2518.9899999999998</v>
      </c>
      <c r="BY47" s="41">
        <v>2405.17</v>
      </c>
    </row>
    <row r="48" spans="1:77" x14ac:dyDescent="0.25">
      <c r="A48" s="49">
        <v>2</v>
      </c>
      <c r="B48" s="41">
        <v>2333.25</v>
      </c>
      <c r="C48" s="41">
        <v>2132.92</v>
      </c>
      <c r="D48" s="41">
        <v>2020.53</v>
      </c>
      <c r="E48" s="41">
        <v>1986.53</v>
      </c>
      <c r="F48" s="41">
        <v>1964.14</v>
      </c>
      <c r="G48" s="41">
        <v>1975.48</v>
      </c>
      <c r="H48" s="41">
        <v>1944.27</v>
      </c>
      <c r="I48" s="41">
        <v>1932.24</v>
      </c>
      <c r="J48" s="41">
        <v>2098.69</v>
      </c>
      <c r="K48" s="41">
        <v>2391.4699999999998</v>
      </c>
      <c r="L48" s="41">
        <v>2520.35</v>
      </c>
      <c r="M48" s="41">
        <v>2569.86</v>
      </c>
      <c r="N48" s="41">
        <v>2571.38</v>
      </c>
      <c r="O48" s="41">
        <v>2572.44</v>
      </c>
      <c r="P48" s="41">
        <v>2575.9499999999998</v>
      </c>
      <c r="Q48" s="41">
        <v>2572.9699999999998</v>
      </c>
      <c r="R48" s="41">
        <v>2570.94</v>
      </c>
      <c r="S48" s="41">
        <v>2563.33</v>
      </c>
      <c r="T48" s="41">
        <v>2566.06</v>
      </c>
      <c r="U48" s="41">
        <v>2549.6999999999998</v>
      </c>
      <c r="V48" s="41">
        <v>2538.6999999999998</v>
      </c>
      <c r="W48" s="41">
        <v>2552.5700000000002</v>
      </c>
      <c r="X48" s="41">
        <v>2559.09</v>
      </c>
      <c r="Y48" s="41">
        <v>2394.77</v>
      </c>
      <c r="AA48" s="49">
        <v>2</v>
      </c>
      <c r="AB48" s="41">
        <v>2320.13</v>
      </c>
      <c r="AC48" s="41">
        <v>2121.65</v>
      </c>
      <c r="AD48" s="41">
        <v>2010.3</v>
      </c>
      <c r="AE48" s="41">
        <v>1976.62</v>
      </c>
      <c r="AF48" s="41">
        <v>1954.44</v>
      </c>
      <c r="AG48" s="41">
        <v>1965.67</v>
      </c>
      <c r="AH48" s="41">
        <v>1934.75</v>
      </c>
      <c r="AI48" s="41">
        <v>1922.82</v>
      </c>
      <c r="AJ48" s="41">
        <v>2087.7399999999998</v>
      </c>
      <c r="AK48" s="41">
        <v>2377.8200000000002</v>
      </c>
      <c r="AL48" s="41">
        <v>2505.5</v>
      </c>
      <c r="AM48" s="41">
        <v>2554.56</v>
      </c>
      <c r="AN48" s="41">
        <v>2556.06</v>
      </c>
      <c r="AO48" s="41">
        <v>2557.11</v>
      </c>
      <c r="AP48" s="41">
        <v>2560.59</v>
      </c>
      <c r="AQ48" s="41">
        <v>2557.64</v>
      </c>
      <c r="AR48" s="41">
        <v>2555.62</v>
      </c>
      <c r="AS48" s="41">
        <v>2548.09</v>
      </c>
      <c r="AT48" s="41">
        <v>2550.79</v>
      </c>
      <c r="AU48" s="41">
        <v>2534.58</v>
      </c>
      <c r="AV48" s="41">
        <v>2523.69</v>
      </c>
      <c r="AW48" s="41">
        <v>2537.4299999999998</v>
      </c>
      <c r="AX48" s="41">
        <v>2543.89</v>
      </c>
      <c r="AY48" s="41">
        <v>2381.08</v>
      </c>
      <c r="BA48" s="49">
        <v>2</v>
      </c>
      <c r="BB48" s="41">
        <v>2272.5700000000002</v>
      </c>
      <c r="BC48" s="41">
        <v>2080.8000000000002</v>
      </c>
      <c r="BD48" s="41">
        <v>1973.21</v>
      </c>
      <c r="BE48" s="41">
        <v>1940.67</v>
      </c>
      <c r="BF48" s="41">
        <v>1919.23</v>
      </c>
      <c r="BG48" s="41">
        <v>1930.08</v>
      </c>
      <c r="BH48" s="41">
        <v>1900.21</v>
      </c>
      <c r="BI48" s="41">
        <v>1888.69</v>
      </c>
      <c r="BJ48" s="41">
        <v>2048.0300000000002</v>
      </c>
      <c r="BK48" s="41">
        <v>2328.31</v>
      </c>
      <c r="BL48" s="41">
        <v>2451.6799999999998</v>
      </c>
      <c r="BM48" s="41">
        <v>2499.08</v>
      </c>
      <c r="BN48" s="41">
        <v>2500.5300000000002</v>
      </c>
      <c r="BO48" s="41">
        <v>2501.54</v>
      </c>
      <c r="BP48" s="41">
        <v>2504.91</v>
      </c>
      <c r="BQ48" s="41">
        <v>2502.0500000000002</v>
      </c>
      <c r="BR48" s="41">
        <v>2500.11</v>
      </c>
      <c r="BS48" s="41">
        <v>2492.8200000000002</v>
      </c>
      <c r="BT48" s="41">
        <v>2495.44</v>
      </c>
      <c r="BU48" s="41">
        <v>2479.7800000000002</v>
      </c>
      <c r="BV48" s="41">
        <v>2469.25</v>
      </c>
      <c r="BW48" s="41">
        <v>2482.52</v>
      </c>
      <c r="BX48" s="41">
        <v>2488.77</v>
      </c>
      <c r="BY48" s="41">
        <v>2331.46</v>
      </c>
    </row>
    <row r="49" spans="1:77" x14ac:dyDescent="0.25">
      <c r="A49" s="49">
        <v>3</v>
      </c>
      <c r="B49" s="41">
        <v>2337.96</v>
      </c>
      <c r="C49" s="41">
        <v>2076.5</v>
      </c>
      <c r="D49" s="41">
        <v>2007.11</v>
      </c>
      <c r="E49" s="41">
        <v>1960.02</v>
      </c>
      <c r="F49" s="41">
        <v>1900.03</v>
      </c>
      <c r="G49" s="41">
        <v>1861.42</v>
      </c>
      <c r="H49" s="41">
        <v>1832.74</v>
      </c>
      <c r="I49" s="41">
        <v>1815</v>
      </c>
      <c r="J49" s="41">
        <v>2042.8</v>
      </c>
      <c r="K49" s="41">
        <v>2367.96</v>
      </c>
      <c r="L49" s="41">
        <v>2503.69</v>
      </c>
      <c r="M49" s="41">
        <v>2543.3200000000002</v>
      </c>
      <c r="N49" s="41">
        <v>2554.88</v>
      </c>
      <c r="O49" s="41">
        <v>2556.4499999999998</v>
      </c>
      <c r="P49" s="41">
        <v>2556.35</v>
      </c>
      <c r="Q49" s="41">
        <v>2556.8000000000002</v>
      </c>
      <c r="R49" s="41">
        <v>2556.34</v>
      </c>
      <c r="S49" s="41">
        <v>2544.12</v>
      </c>
      <c r="T49" s="41">
        <v>2553.0300000000002</v>
      </c>
      <c r="U49" s="41">
        <v>2538.75</v>
      </c>
      <c r="V49" s="41">
        <v>2538.7399999999998</v>
      </c>
      <c r="W49" s="41">
        <v>2556.71</v>
      </c>
      <c r="X49" s="41">
        <v>2557.37</v>
      </c>
      <c r="Y49" s="41">
        <v>2498.5700000000002</v>
      </c>
      <c r="AA49" s="49">
        <v>3</v>
      </c>
      <c r="AB49" s="41">
        <v>2324.8000000000002</v>
      </c>
      <c r="AC49" s="41">
        <v>2065.7600000000002</v>
      </c>
      <c r="AD49" s="41">
        <v>1997.01</v>
      </c>
      <c r="AE49" s="41">
        <v>1950.35</v>
      </c>
      <c r="AF49" s="41">
        <v>1890.91</v>
      </c>
      <c r="AG49" s="41">
        <v>1852.66</v>
      </c>
      <c r="AH49" s="41">
        <v>1824.24</v>
      </c>
      <c r="AI49" s="41">
        <v>1806.67</v>
      </c>
      <c r="AJ49" s="41">
        <v>2032.37</v>
      </c>
      <c r="AK49" s="41">
        <v>2354.5300000000002</v>
      </c>
      <c r="AL49" s="41">
        <v>2489</v>
      </c>
      <c r="AM49" s="41">
        <v>2528.2600000000002</v>
      </c>
      <c r="AN49" s="41">
        <v>2539.7199999999998</v>
      </c>
      <c r="AO49" s="41">
        <v>2541.27</v>
      </c>
      <c r="AP49" s="41">
        <v>2541.17</v>
      </c>
      <c r="AQ49" s="41">
        <v>2541.62</v>
      </c>
      <c r="AR49" s="41">
        <v>2541.16</v>
      </c>
      <c r="AS49" s="41">
        <v>2529.06</v>
      </c>
      <c r="AT49" s="41">
        <v>2537.88</v>
      </c>
      <c r="AU49" s="41">
        <v>2523.73</v>
      </c>
      <c r="AV49" s="41">
        <v>2523.7199999999998</v>
      </c>
      <c r="AW49" s="41">
        <v>2541.5300000000002</v>
      </c>
      <c r="AX49" s="41">
        <v>2542.1799999999998</v>
      </c>
      <c r="AY49" s="41">
        <v>2483.92</v>
      </c>
      <c r="BA49" s="49">
        <v>3</v>
      </c>
      <c r="BB49" s="41">
        <v>2277.08</v>
      </c>
      <c r="BC49" s="41">
        <v>2026.79</v>
      </c>
      <c r="BD49" s="41">
        <v>1960.37</v>
      </c>
      <c r="BE49" s="41">
        <v>1915.29</v>
      </c>
      <c r="BF49" s="41">
        <v>1857.86</v>
      </c>
      <c r="BG49" s="41">
        <v>1820.89</v>
      </c>
      <c r="BH49" s="41">
        <v>1793.44</v>
      </c>
      <c r="BI49" s="41">
        <v>1776.46</v>
      </c>
      <c r="BJ49" s="41">
        <v>1994.53</v>
      </c>
      <c r="BK49" s="41">
        <v>2305.8000000000002</v>
      </c>
      <c r="BL49" s="41">
        <v>2435.7399999999998</v>
      </c>
      <c r="BM49" s="41">
        <v>2473.67</v>
      </c>
      <c r="BN49" s="41">
        <v>2484.7399999999998</v>
      </c>
      <c r="BO49" s="41">
        <v>2486.2399999999998</v>
      </c>
      <c r="BP49" s="41">
        <v>2486.14</v>
      </c>
      <c r="BQ49" s="41">
        <v>2486.58</v>
      </c>
      <c r="BR49" s="41">
        <v>2486.13</v>
      </c>
      <c r="BS49" s="41">
        <v>2474.44</v>
      </c>
      <c r="BT49" s="41">
        <v>2482.9699999999998</v>
      </c>
      <c r="BU49" s="41">
        <v>2469.29</v>
      </c>
      <c r="BV49" s="41">
        <v>2469.2800000000002</v>
      </c>
      <c r="BW49" s="41">
        <v>2486.4899999999998</v>
      </c>
      <c r="BX49" s="41">
        <v>2487.12</v>
      </c>
      <c r="BY49" s="41">
        <v>2430.83</v>
      </c>
    </row>
    <row r="50" spans="1:77" x14ac:dyDescent="0.25">
      <c r="A50" s="49">
        <v>4</v>
      </c>
      <c r="B50" s="41">
        <v>2271.6</v>
      </c>
      <c r="C50" s="41">
        <v>2030.72</v>
      </c>
      <c r="D50" s="41">
        <v>1975.49</v>
      </c>
      <c r="E50" s="41">
        <v>1914.38</v>
      </c>
      <c r="F50" s="41">
        <v>1830.76</v>
      </c>
      <c r="G50" s="41">
        <v>1868.54</v>
      </c>
      <c r="H50" s="41">
        <v>1929.28</v>
      </c>
      <c r="I50" s="41">
        <v>2185.88</v>
      </c>
      <c r="J50" s="41">
        <v>2462.98</v>
      </c>
      <c r="K50" s="41">
        <v>2611.54</v>
      </c>
      <c r="L50" s="41">
        <v>2657.88</v>
      </c>
      <c r="M50" s="41">
        <v>2660.52</v>
      </c>
      <c r="N50" s="41">
        <v>2652.89</v>
      </c>
      <c r="O50" s="41">
        <v>2667.75</v>
      </c>
      <c r="P50" s="41">
        <v>2666.33</v>
      </c>
      <c r="Q50" s="41">
        <v>2666.65</v>
      </c>
      <c r="R50" s="41">
        <v>2667.93</v>
      </c>
      <c r="S50" s="41">
        <v>2656.25</v>
      </c>
      <c r="T50" s="41">
        <v>2604</v>
      </c>
      <c r="U50" s="41">
        <v>2580.94</v>
      </c>
      <c r="V50" s="41">
        <v>2571.7399999999998</v>
      </c>
      <c r="W50" s="41">
        <v>2594.37</v>
      </c>
      <c r="X50" s="41">
        <v>2577.37</v>
      </c>
      <c r="Y50" s="41">
        <v>2305.54</v>
      </c>
      <c r="AA50" s="49">
        <v>4</v>
      </c>
      <c r="AB50" s="41">
        <v>2259.06</v>
      </c>
      <c r="AC50" s="41">
        <v>2020.4</v>
      </c>
      <c r="AD50" s="41">
        <v>1965.68</v>
      </c>
      <c r="AE50" s="41">
        <v>1905.13</v>
      </c>
      <c r="AF50" s="41">
        <v>1822.29</v>
      </c>
      <c r="AG50" s="41">
        <v>1859.71</v>
      </c>
      <c r="AH50" s="41">
        <v>1919.89</v>
      </c>
      <c r="AI50" s="41">
        <v>2174.12</v>
      </c>
      <c r="AJ50" s="41">
        <v>2448.67</v>
      </c>
      <c r="AK50" s="41">
        <v>2595.85</v>
      </c>
      <c r="AL50" s="41">
        <v>2641.77</v>
      </c>
      <c r="AM50" s="41">
        <v>2644.38</v>
      </c>
      <c r="AN50" s="41">
        <v>2636.82</v>
      </c>
      <c r="AO50" s="41">
        <v>2651.54</v>
      </c>
      <c r="AP50" s="41">
        <v>2650.13</v>
      </c>
      <c r="AQ50" s="41">
        <v>2650.46</v>
      </c>
      <c r="AR50" s="41">
        <v>2651.72</v>
      </c>
      <c r="AS50" s="41">
        <v>2640.16</v>
      </c>
      <c r="AT50" s="41">
        <v>2588.39</v>
      </c>
      <c r="AU50" s="41">
        <v>2565.54</v>
      </c>
      <c r="AV50" s="41">
        <v>2556.42</v>
      </c>
      <c r="AW50" s="41">
        <v>2578.85</v>
      </c>
      <c r="AX50" s="41">
        <v>2562</v>
      </c>
      <c r="AY50" s="41">
        <v>2292.6799999999998</v>
      </c>
      <c r="BA50" s="49">
        <v>4</v>
      </c>
      <c r="BB50" s="41">
        <v>2213.56</v>
      </c>
      <c r="BC50" s="41">
        <v>1982.97</v>
      </c>
      <c r="BD50" s="41">
        <v>1930.1</v>
      </c>
      <c r="BE50" s="41">
        <v>1871.59</v>
      </c>
      <c r="BF50" s="41">
        <v>1791.55</v>
      </c>
      <c r="BG50" s="41">
        <v>1827.71</v>
      </c>
      <c r="BH50" s="41">
        <v>1885.86</v>
      </c>
      <c r="BI50" s="41">
        <v>2131.5</v>
      </c>
      <c r="BJ50" s="41">
        <v>2396.7600000000002</v>
      </c>
      <c r="BK50" s="41">
        <v>2538.9699999999998</v>
      </c>
      <c r="BL50" s="41">
        <v>2583.34</v>
      </c>
      <c r="BM50" s="41">
        <v>2585.87</v>
      </c>
      <c r="BN50" s="41">
        <v>2578.56</v>
      </c>
      <c r="BO50" s="41">
        <v>2592.7800000000002</v>
      </c>
      <c r="BP50" s="41">
        <v>2591.42</v>
      </c>
      <c r="BQ50" s="41">
        <v>2591.73</v>
      </c>
      <c r="BR50" s="41">
        <v>2592.96</v>
      </c>
      <c r="BS50" s="41">
        <v>2581.7800000000002</v>
      </c>
      <c r="BT50" s="41">
        <v>2531.7600000000002</v>
      </c>
      <c r="BU50" s="41">
        <v>2509.6799999999998</v>
      </c>
      <c r="BV50" s="41">
        <v>2500.87</v>
      </c>
      <c r="BW50" s="41">
        <v>2522.54</v>
      </c>
      <c r="BX50" s="41">
        <v>2506.27</v>
      </c>
      <c r="BY50" s="41">
        <v>2246.0500000000002</v>
      </c>
    </row>
    <row r="51" spans="1:77" x14ac:dyDescent="0.25">
      <c r="A51" s="49">
        <v>5</v>
      </c>
      <c r="B51" s="41">
        <v>2075.98</v>
      </c>
      <c r="C51" s="41">
        <v>1978.79</v>
      </c>
      <c r="D51" s="41">
        <v>1884.52</v>
      </c>
      <c r="E51" s="41">
        <v>1851.81</v>
      </c>
      <c r="F51" s="41">
        <v>1772.55</v>
      </c>
      <c r="G51" s="41">
        <v>1839.94</v>
      </c>
      <c r="H51" s="41">
        <v>1827.49</v>
      </c>
      <c r="I51" s="41">
        <v>2046.23</v>
      </c>
      <c r="J51" s="41">
        <v>2387.69</v>
      </c>
      <c r="K51" s="41">
        <v>2549.98</v>
      </c>
      <c r="L51" s="41">
        <v>2619.0100000000002</v>
      </c>
      <c r="M51" s="41">
        <v>2619.6999999999998</v>
      </c>
      <c r="N51" s="41">
        <v>2607.3000000000002</v>
      </c>
      <c r="O51" s="41">
        <v>2618.94</v>
      </c>
      <c r="P51" s="41">
        <v>2686.84</v>
      </c>
      <c r="Q51" s="41">
        <v>2631.53</v>
      </c>
      <c r="R51" s="41">
        <v>2620.44</v>
      </c>
      <c r="S51" s="41">
        <v>2605.9899999999998</v>
      </c>
      <c r="T51" s="41">
        <v>2589.27</v>
      </c>
      <c r="U51" s="41">
        <v>2562.13</v>
      </c>
      <c r="V51" s="41">
        <v>2521.34</v>
      </c>
      <c r="W51" s="41">
        <v>2585.64</v>
      </c>
      <c r="X51" s="41">
        <v>2568.67</v>
      </c>
      <c r="Y51" s="41">
        <v>2383</v>
      </c>
      <c r="AA51" s="49">
        <v>5</v>
      </c>
      <c r="AB51" s="41">
        <v>2065.2399999999998</v>
      </c>
      <c r="AC51" s="41">
        <v>1968.94</v>
      </c>
      <c r="AD51" s="41">
        <v>1875.54</v>
      </c>
      <c r="AE51" s="41">
        <v>1843.14</v>
      </c>
      <c r="AF51" s="41">
        <v>1764.61</v>
      </c>
      <c r="AG51" s="41">
        <v>1831.38</v>
      </c>
      <c r="AH51" s="41">
        <v>1819.04</v>
      </c>
      <c r="AI51" s="41">
        <v>2035.77</v>
      </c>
      <c r="AJ51" s="41">
        <v>2374.0700000000002</v>
      </c>
      <c r="AK51" s="41">
        <v>2534.86</v>
      </c>
      <c r="AL51" s="41">
        <v>2603.25</v>
      </c>
      <c r="AM51" s="41">
        <v>2603.94</v>
      </c>
      <c r="AN51" s="41">
        <v>2591.65</v>
      </c>
      <c r="AO51" s="41">
        <v>2603.19</v>
      </c>
      <c r="AP51" s="41">
        <v>2670.46</v>
      </c>
      <c r="AQ51" s="41">
        <v>2615.66</v>
      </c>
      <c r="AR51" s="41">
        <v>2604.67</v>
      </c>
      <c r="AS51" s="41">
        <v>2590.36</v>
      </c>
      <c r="AT51" s="41">
        <v>2573.79</v>
      </c>
      <c r="AU51" s="41">
        <v>2546.9</v>
      </c>
      <c r="AV51" s="41">
        <v>2506.4899999999998</v>
      </c>
      <c r="AW51" s="41">
        <v>2570.19</v>
      </c>
      <c r="AX51" s="41">
        <v>2553.38</v>
      </c>
      <c r="AY51" s="41">
        <v>2369.4299999999998</v>
      </c>
      <c r="BA51" s="49">
        <v>5</v>
      </c>
      <c r="BB51" s="41">
        <v>2026.29</v>
      </c>
      <c r="BC51" s="41">
        <v>1933.25</v>
      </c>
      <c r="BD51" s="41">
        <v>1843.01</v>
      </c>
      <c r="BE51" s="41">
        <v>1811.7</v>
      </c>
      <c r="BF51" s="41">
        <v>1735.83</v>
      </c>
      <c r="BG51" s="41">
        <v>1800.34</v>
      </c>
      <c r="BH51" s="41">
        <v>1788.42</v>
      </c>
      <c r="BI51" s="41">
        <v>1997.82</v>
      </c>
      <c r="BJ51" s="41">
        <v>2324.69</v>
      </c>
      <c r="BK51" s="41">
        <v>2480.0500000000002</v>
      </c>
      <c r="BL51" s="41">
        <v>2546.13</v>
      </c>
      <c r="BM51" s="41">
        <v>2546.79</v>
      </c>
      <c r="BN51" s="41">
        <v>2534.92</v>
      </c>
      <c r="BO51" s="41">
        <v>2546.06</v>
      </c>
      <c r="BP51" s="41">
        <v>2611.06</v>
      </c>
      <c r="BQ51" s="41">
        <v>2558.11</v>
      </c>
      <c r="BR51" s="41">
        <v>2547.5</v>
      </c>
      <c r="BS51" s="41">
        <v>2533.66</v>
      </c>
      <c r="BT51" s="41">
        <v>2517.66</v>
      </c>
      <c r="BU51" s="41">
        <v>2491.6799999999998</v>
      </c>
      <c r="BV51" s="41">
        <v>2452.63</v>
      </c>
      <c r="BW51" s="41">
        <v>2514.1799999999998</v>
      </c>
      <c r="BX51" s="41">
        <v>2497.9299999999998</v>
      </c>
      <c r="BY51" s="41">
        <v>2320.1999999999998</v>
      </c>
    </row>
    <row r="52" spans="1:77" x14ac:dyDescent="0.25">
      <c r="A52" s="49">
        <v>6</v>
      </c>
      <c r="B52" s="41">
        <v>2081.21</v>
      </c>
      <c r="C52" s="41">
        <v>1972.27</v>
      </c>
      <c r="D52" s="41">
        <v>1899.73</v>
      </c>
      <c r="E52" s="41">
        <v>1848.56</v>
      </c>
      <c r="F52" s="41">
        <v>1824.96</v>
      </c>
      <c r="G52" s="41">
        <v>1893.68</v>
      </c>
      <c r="H52" s="41">
        <v>1936.34</v>
      </c>
      <c r="I52" s="41">
        <v>2012.06</v>
      </c>
      <c r="J52" s="41">
        <v>2431.9899999999998</v>
      </c>
      <c r="K52" s="41">
        <v>2557.11</v>
      </c>
      <c r="L52" s="41">
        <v>2587.08</v>
      </c>
      <c r="M52" s="41">
        <v>2586.7399999999998</v>
      </c>
      <c r="N52" s="41">
        <v>2580.4899999999998</v>
      </c>
      <c r="O52" s="41">
        <v>2403</v>
      </c>
      <c r="P52" s="41">
        <v>2522.9</v>
      </c>
      <c r="Q52" s="41">
        <v>2480.88</v>
      </c>
      <c r="R52" s="41">
        <v>2622.55</v>
      </c>
      <c r="S52" s="41">
        <v>2554.85</v>
      </c>
      <c r="T52" s="41">
        <v>2551.96</v>
      </c>
      <c r="U52" s="41">
        <v>2508.75</v>
      </c>
      <c r="V52" s="41">
        <v>2504.46</v>
      </c>
      <c r="W52" s="41">
        <v>2550.7199999999998</v>
      </c>
      <c r="X52" s="41">
        <v>2538.7800000000002</v>
      </c>
      <c r="Y52" s="41">
        <v>2348.21</v>
      </c>
      <c r="AA52" s="49">
        <v>6</v>
      </c>
      <c r="AB52" s="41">
        <v>2070.42</v>
      </c>
      <c r="AC52" s="41">
        <v>1962.49</v>
      </c>
      <c r="AD52" s="41">
        <v>1890.62</v>
      </c>
      <c r="AE52" s="41">
        <v>1839.92</v>
      </c>
      <c r="AF52" s="41">
        <v>1816.54</v>
      </c>
      <c r="AG52" s="41">
        <v>1884.63</v>
      </c>
      <c r="AH52" s="41">
        <v>1926.88</v>
      </c>
      <c r="AI52" s="41">
        <v>2001.91</v>
      </c>
      <c r="AJ52" s="41">
        <v>2417.96</v>
      </c>
      <c r="AK52" s="41">
        <v>2541.92</v>
      </c>
      <c r="AL52" s="41">
        <v>2571.62</v>
      </c>
      <c r="AM52" s="41">
        <v>2571.2800000000002</v>
      </c>
      <c r="AN52" s="41">
        <v>2565.09</v>
      </c>
      <c r="AO52" s="41">
        <v>2389.2399999999998</v>
      </c>
      <c r="AP52" s="41">
        <v>2508.0300000000002</v>
      </c>
      <c r="AQ52" s="41">
        <v>2466.4</v>
      </c>
      <c r="AR52" s="41">
        <v>2606.77</v>
      </c>
      <c r="AS52" s="41">
        <v>2539.6799999999998</v>
      </c>
      <c r="AT52" s="41">
        <v>2536.8200000000002</v>
      </c>
      <c r="AU52" s="41">
        <v>2494.0100000000002</v>
      </c>
      <c r="AV52" s="41">
        <v>2489.7600000000002</v>
      </c>
      <c r="AW52" s="41">
        <v>2535.59</v>
      </c>
      <c r="AX52" s="41">
        <v>2523.77</v>
      </c>
      <c r="AY52" s="41">
        <v>2334.9499999999998</v>
      </c>
      <c r="BA52" s="49">
        <v>6</v>
      </c>
      <c r="BB52" s="41">
        <v>2031.3</v>
      </c>
      <c r="BC52" s="41">
        <v>1927.01</v>
      </c>
      <c r="BD52" s="41">
        <v>1857.58</v>
      </c>
      <c r="BE52" s="41">
        <v>1808.58</v>
      </c>
      <c r="BF52" s="41">
        <v>1786</v>
      </c>
      <c r="BG52" s="41">
        <v>1851.78</v>
      </c>
      <c r="BH52" s="41">
        <v>1892.61</v>
      </c>
      <c r="BI52" s="41">
        <v>1965.1</v>
      </c>
      <c r="BJ52" s="41">
        <v>2367.1</v>
      </c>
      <c r="BK52" s="41">
        <v>2486.87</v>
      </c>
      <c r="BL52" s="41">
        <v>2515.56</v>
      </c>
      <c r="BM52" s="41">
        <v>2515.2399999999998</v>
      </c>
      <c r="BN52" s="41">
        <v>2509.25</v>
      </c>
      <c r="BO52" s="41">
        <v>2339.34</v>
      </c>
      <c r="BP52" s="41">
        <v>2454.12</v>
      </c>
      <c r="BQ52" s="41">
        <v>2413.89</v>
      </c>
      <c r="BR52" s="41">
        <v>2549.52</v>
      </c>
      <c r="BS52" s="41">
        <v>2484.71</v>
      </c>
      <c r="BT52" s="41">
        <v>2481.94</v>
      </c>
      <c r="BU52" s="41">
        <v>2440.58</v>
      </c>
      <c r="BV52" s="41">
        <v>2436.4699999999998</v>
      </c>
      <c r="BW52" s="41">
        <v>2480.75</v>
      </c>
      <c r="BX52" s="41">
        <v>2469.33</v>
      </c>
      <c r="BY52" s="41">
        <v>2286.89</v>
      </c>
    </row>
    <row r="53" spans="1:77" x14ac:dyDescent="0.25">
      <c r="A53" s="49">
        <v>7</v>
      </c>
      <c r="B53" s="41">
        <v>2169.1799999999998</v>
      </c>
      <c r="C53" s="41">
        <v>1984.51</v>
      </c>
      <c r="D53" s="41">
        <v>1926.83</v>
      </c>
      <c r="E53" s="41">
        <v>1854.95</v>
      </c>
      <c r="F53" s="41">
        <v>1858.03</v>
      </c>
      <c r="G53" s="41">
        <v>1885.66</v>
      </c>
      <c r="H53" s="41">
        <v>1890.14</v>
      </c>
      <c r="I53" s="41">
        <v>2083.77</v>
      </c>
      <c r="J53" s="41">
        <v>2447.64</v>
      </c>
      <c r="K53" s="41">
        <v>2545.5700000000002</v>
      </c>
      <c r="L53" s="41">
        <v>2597.5100000000002</v>
      </c>
      <c r="M53" s="41">
        <v>2608.08</v>
      </c>
      <c r="N53" s="41">
        <v>2596.84</v>
      </c>
      <c r="O53" s="41">
        <v>2626.69</v>
      </c>
      <c r="P53" s="41">
        <v>3230.64</v>
      </c>
      <c r="Q53" s="41">
        <v>2957.05</v>
      </c>
      <c r="R53" s="41">
        <v>2785.72</v>
      </c>
      <c r="S53" s="41">
        <v>2623.87</v>
      </c>
      <c r="T53" s="41">
        <v>2595.0500000000002</v>
      </c>
      <c r="U53" s="41">
        <v>2557.92</v>
      </c>
      <c r="V53" s="41">
        <v>2552.66</v>
      </c>
      <c r="W53" s="41">
        <v>2577.7199999999998</v>
      </c>
      <c r="X53" s="41">
        <v>2557.88</v>
      </c>
      <c r="Y53" s="41">
        <v>2433.06</v>
      </c>
      <c r="AA53" s="49">
        <v>7</v>
      </c>
      <c r="AB53" s="41">
        <v>2157.58</v>
      </c>
      <c r="AC53" s="41">
        <v>1974.61</v>
      </c>
      <c r="AD53" s="41">
        <v>1917.47</v>
      </c>
      <c r="AE53" s="41">
        <v>1846.25</v>
      </c>
      <c r="AF53" s="41">
        <v>1849.3</v>
      </c>
      <c r="AG53" s="41">
        <v>1876.67</v>
      </c>
      <c r="AH53" s="41">
        <v>1881.11</v>
      </c>
      <c r="AI53" s="41">
        <v>2072.96</v>
      </c>
      <c r="AJ53" s="41">
        <v>2433.4699999999998</v>
      </c>
      <c r="AK53" s="41">
        <v>2530.4899999999998</v>
      </c>
      <c r="AL53" s="41">
        <v>2581.96</v>
      </c>
      <c r="AM53" s="41">
        <v>2592.4299999999998</v>
      </c>
      <c r="AN53" s="41">
        <v>2581.2800000000002</v>
      </c>
      <c r="AO53" s="41">
        <v>2610.86</v>
      </c>
      <c r="AP53" s="41">
        <v>3209.24</v>
      </c>
      <c r="AQ53" s="41">
        <v>2938.18</v>
      </c>
      <c r="AR53" s="41">
        <v>2768.42</v>
      </c>
      <c r="AS53" s="41">
        <v>2608.0700000000002</v>
      </c>
      <c r="AT53" s="41">
        <v>2579.52</v>
      </c>
      <c r="AU53" s="41">
        <v>2542.73</v>
      </c>
      <c r="AV53" s="41">
        <v>2537.5100000000002</v>
      </c>
      <c r="AW53" s="41">
        <v>2562.35</v>
      </c>
      <c r="AX53" s="41">
        <v>2542.69</v>
      </c>
      <c r="AY53" s="41">
        <v>2419.02</v>
      </c>
      <c r="BA53" s="49">
        <v>7</v>
      </c>
      <c r="BB53" s="41">
        <v>2115.5100000000002</v>
      </c>
      <c r="BC53" s="41">
        <v>1938.73</v>
      </c>
      <c r="BD53" s="41">
        <v>1883.51</v>
      </c>
      <c r="BE53" s="41">
        <v>1814.7</v>
      </c>
      <c r="BF53" s="41">
        <v>1817.65</v>
      </c>
      <c r="BG53" s="41">
        <v>1844.1</v>
      </c>
      <c r="BH53" s="41">
        <v>1848.39</v>
      </c>
      <c r="BI53" s="41">
        <v>2033.75</v>
      </c>
      <c r="BJ53" s="41">
        <v>2382.08</v>
      </c>
      <c r="BK53" s="41">
        <v>2475.8200000000002</v>
      </c>
      <c r="BL53" s="41">
        <v>2525.5500000000002</v>
      </c>
      <c r="BM53" s="41">
        <v>2535.66</v>
      </c>
      <c r="BN53" s="41">
        <v>2524.9</v>
      </c>
      <c r="BO53" s="41">
        <v>2553.48</v>
      </c>
      <c r="BP53" s="41">
        <v>3131.64</v>
      </c>
      <c r="BQ53" s="41">
        <v>2869.73</v>
      </c>
      <c r="BR53" s="41">
        <v>2705.71</v>
      </c>
      <c r="BS53" s="41">
        <v>2550.7800000000002</v>
      </c>
      <c r="BT53" s="41">
        <v>2523.19</v>
      </c>
      <c r="BU53" s="41">
        <v>2487.65</v>
      </c>
      <c r="BV53" s="41">
        <v>2482.61</v>
      </c>
      <c r="BW53" s="41">
        <v>2506.6</v>
      </c>
      <c r="BX53" s="41">
        <v>2487.61</v>
      </c>
      <c r="BY53" s="41">
        <v>2368.12</v>
      </c>
    </row>
    <row r="54" spans="1:77" x14ac:dyDescent="0.25">
      <c r="A54" s="49">
        <v>8</v>
      </c>
      <c r="B54" s="41">
        <v>2139</v>
      </c>
      <c r="C54" s="41">
        <v>2000.96</v>
      </c>
      <c r="D54" s="41">
        <v>1902.04</v>
      </c>
      <c r="E54" s="41">
        <v>1859.09</v>
      </c>
      <c r="F54" s="41">
        <v>1860.41</v>
      </c>
      <c r="G54" s="41">
        <v>1901</v>
      </c>
      <c r="H54" s="41">
        <v>1940.06</v>
      </c>
      <c r="I54" s="41">
        <v>2119.37</v>
      </c>
      <c r="J54" s="41">
        <v>2450.2600000000002</v>
      </c>
      <c r="K54" s="41">
        <v>2573.5300000000002</v>
      </c>
      <c r="L54" s="41">
        <v>2640</v>
      </c>
      <c r="M54" s="41">
        <v>2698.72</v>
      </c>
      <c r="N54" s="41">
        <v>2636</v>
      </c>
      <c r="O54" s="41">
        <v>2707.58</v>
      </c>
      <c r="P54" s="41">
        <v>2909.94</v>
      </c>
      <c r="Q54" s="41">
        <v>2899.58</v>
      </c>
      <c r="R54" s="41">
        <v>2751.09</v>
      </c>
      <c r="S54" s="41">
        <v>2719.79</v>
      </c>
      <c r="T54" s="41">
        <v>2664.64</v>
      </c>
      <c r="U54" s="41">
        <v>2572.35</v>
      </c>
      <c r="V54" s="41">
        <v>2556.5</v>
      </c>
      <c r="W54" s="41">
        <v>2612.98</v>
      </c>
      <c r="X54" s="41">
        <v>2596.06</v>
      </c>
      <c r="Y54" s="41">
        <v>2351.96</v>
      </c>
      <c r="AA54" s="49">
        <v>8</v>
      </c>
      <c r="AB54" s="41">
        <v>2127.6799999999998</v>
      </c>
      <c r="AC54" s="41">
        <v>1990.91</v>
      </c>
      <c r="AD54" s="41">
        <v>1892.9</v>
      </c>
      <c r="AE54" s="41">
        <v>1850.35</v>
      </c>
      <c r="AF54" s="41">
        <v>1851.66</v>
      </c>
      <c r="AG54" s="41">
        <v>1891.87</v>
      </c>
      <c r="AH54" s="41">
        <v>1930.58</v>
      </c>
      <c r="AI54" s="41">
        <v>2108.23</v>
      </c>
      <c r="AJ54" s="41">
        <v>2436.06</v>
      </c>
      <c r="AK54" s="41">
        <v>2558.1999999999998</v>
      </c>
      <c r="AL54" s="41">
        <v>2624.05</v>
      </c>
      <c r="AM54" s="41">
        <v>2682.22</v>
      </c>
      <c r="AN54" s="41">
        <v>2620.09</v>
      </c>
      <c r="AO54" s="41">
        <v>2691.01</v>
      </c>
      <c r="AP54" s="41">
        <v>2891.5</v>
      </c>
      <c r="AQ54" s="41">
        <v>2881.23</v>
      </c>
      <c r="AR54" s="41">
        <v>2734.12</v>
      </c>
      <c r="AS54" s="41">
        <v>2703.11</v>
      </c>
      <c r="AT54" s="41">
        <v>2648.47</v>
      </c>
      <c r="AU54" s="41">
        <v>2557.02</v>
      </c>
      <c r="AV54" s="41">
        <v>2541.3200000000002</v>
      </c>
      <c r="AW54" s="41">
        <v>2597.2800000000002</v>
      </c>
      <c r="AX54" s="41">
        <v>2580.5100000000002</v>
      </c>
      <c r="AY54" s="41">
        <v>2338.67</v>
      </c>
      <c r="BA54" s="49">
        <v>8</v>
      </c>
      <c r="BB54" s="41">
        <v>2086.62</v>
      </c>
      <c r="BC54" s="41">
        <v>1954.48</v>
      </c>
      <c r="BD54" s="41">
        <v>1859.78</v>
      </c>
      <c r="BE54" s="41">
        <v>1818.67</v>
      </c>
      <c r="BF54" s="41">
        <v>1819.93</v>
      </c>
      <c r="BG54" s="41">
        <v>1858.79</v>
      </c>
      <c r="BH54" s="41">
        <v>1896.18</v>
      </c>
      <c r="BI54" s="41">
        <v>2067.83</v>
      </c>
      <c r="BJ54" s="41">
        <v>2384.58</v>
      </c>
      <c r="BK54" s="41">
        <v>2502.59</v>
      </c>
      <c r="BL54" s="41">
        <v>2566.2199999999998</v>
      </c>
      <c r="BM54" s="41">
        <v>2622.43</v>
      </c>
      <c r="BN54" s="41">
        <v>2562.39</v>
      </c>
      <c r="BO54" s="41">
        <v>2630.91</v>
      </c>
      <c r="BP54" s="41">
        <v>2824.63</v>
      </c>
      <c r="BQ54" s="41">
        <v>2814.71</v>
      </c>
      <c r="BR54" s="41">
        <v>2672.57</v>
      </c>
      <c r="BS54" s="41">
        <v>2642.61</v>
      </c>
      <c r="BT54" s="41">
        <v>2589.81</v>
      </c>
      <c r="BU54" s="41">
        <v>2501.46</v>
      </c>
      <c r="BV54" s="41">
        <v>2486.2800000000002</v>
      </c>
      <c r="BW54" s="41">
        <v>2540.35</v>
      </c>
      <c r="BX54" s="41">
        <v>2524.15</v>
      </c>
      <c r="BY54" s="41">
        <v>2290.48</v>
      </c>
    </row>
    <row r="55" spans="1:77" x14ac:dyDescent="0.25">
      <c r="A55" s="49">
        <v>9</v>
      </c>
      <c r="B55" s="41">
        <v>2370.66</v>
      </c>
      <c r="C55" s="41">
        <v>2224.5300000000002</v>
      </c>
      <c r="D55" s="41">
        <v>2099.33</v>
      </c>
      <c r="E55" s="41">
        <v>2048.91</v>
      </c>
      <c r="F55" s="41">
        <v>2030.26</v>
      </c>
      <c r="G55" s="41">
        <v>2026.58</v>
      </c>
      <c r="H55" s="41">
        <v>2022.04</v>
      </c>
      <c r="I55" s="41">
        <v>2038.85</v>
      </c>
      <c r="J55" s="41">
        <v>2247.42</v>
      </c>
      <c r="K55" s="41">
        <v>2514.12</v>
      </c>
      <c r="L55" s="41">
        <v>2583.75</v>
      </c>
      <c r="M55" s="41">
        <v>2616.11</v>
      </c>
      <c r="N55" s="41">
        <v>2608.77</v>
      </c>
      <c r="O55" s="41">
        <v>2611.2800000000002</v>
      </c>
      <c r="P55" s="41">
        <v>2627.56</v>
      </c>
      <c r="Q55" s="41">
        <v>2618.34</v>
      </c>
      <c r="R55" s="41">
        <v>2612.9</v>
      </c>
      <c r="S55" s="41">
        <v>2607.48</v>
      </c>
      <c r="T55" s="41">
        <v>2598.88</v>
      </c>
      <c r="U55" s="41">
        <v>2576.87</v>
      </c>
      <c r="V55" s="41">
        <v>2566.44</v>
      </c>
      <c r="W55" s="41">
        <v>2611.06</v>
      </c>
      <c r="X55" s="41">
        <v>2608.11</v>
      </c>
      <c r="Y55" s="41">
        <v>2504.39</v>
      </c>
      <c r="AA55" s="49">
        <v>9</v>
      </c>
      <c r="AB55" s="41">
        <v>2357.1999999999998</v>
      </c>
      <c r="AC55" s="41">
        <v>2212.41</v>
      </c>
      <c r="AD55" s="41">
        <v>2088.37</v>
      </c>
      <c r="AE55" s="41">
        <v>2038.42</v>
      </c>
      <c r="AF55" s="41">
        <v>2019.94</v>
      </c>
      <c r="AG55" s="41">
        <v>2016.29</v>
      </c>
      <c r="AH55" s="41">
        <v>2011.8</v>
      </c>
      <c r="AI55" s="41">
        <v>2028.45</v>
      </c>
      <c r="AJ55" s="41">
        <v>2235.1</v>
      </c>
      <c r="AK55" s="41">
        <v>2499.34</v>
      </c>
      <c r="AL55" s="41">
        <v>2568.3200000000002</v>
      </c>
      <c r="AM55" s="41">
        <v>2600.38</v>
      </c>
      <c r="AN55" s="41">
        <v>2593.11</v>
      </c>
      <c r="AO55" s="41">
        <v>2595.59</v>
      </c>
      <c r="AP55" s="41">
        <v>2611.7199999999998</v>
      </c>
      <c r="AQ55" s="41">
        <v>2602.59</v>
      </c>
      <c r="AR55" s="41">
        <v>2597.1999999999998</v>
      </c>
      <c r="AS55" s="41">
        <v>2591.83</v>
      </c>
      <c r="AT55" s="41">
        <v>2583.31</v>
      </c>
      <c r="AU55" s="41">
        <v>2561.5100000000002</v>
      </c>
      <c r="AV55" s="41">
        <v>2551.17</v>
      </c>
      <c r="AW55" s="41">
        <v>2595.38</v>
      </c>
      <c r="AX55" s="41">
        <v>2592.46</v>
      </c>
      <c r="AY55" s="41">
        <v>2489.6999999999998</v>
      </c>
      <c r="BA55" s="49">
        <v>9</v>
      </c>
      <c r="BB55" s="41">
        <v>2308.39</v>
      </c>
      <c r="BC55" s="41">
        <v>2168.4899999999998</v>
      </c>
      <c r="BD55" s="41">
        <v>2048.65</v>
      </c>
      <c r="BE55" s="41">
        <v>2000.38</v>
      </c>
      <c r="BF55" s="41">
        <v>1982.52</v>
      </c>
      <c r="BG55" s="41">
        <v>1979</v>
      </c>
      <c r="BH55" s="41">
        <v>1974.66</v>
      </c>
      <c r="BI55" s="41">
        <v>1990.75</v>
      </c>
      <c r="BJ55" s="41">
        <v>2190.41</v>
      </c>
      <c r="BK55" s="41">
        <v>2445.7199999999998</v>
      </c>
      <c r="BL55" s="41">
        <v>2512.37</v>
      </c>
      <c r="BM55" s="41">
        <v>2543.35</v>
      </c>
      <c r="BN55" s="41">
        <v>2536.3200000000002</v>
      </c>
      <c r="BO55" s="41">
        <v>2538.7199999999998</v>
      </c>
      <c r="BP55" s="41">
        <v>2554.31</v>
      </c>
      <c r="BQ55" s="41">
        <v>2545.4899999999998</v>
      </c>
      <c r="BR55" s="41">
        <v>2540.2800000000002</v>
      </c>
      <c r="BS55" s="41">
        <v>2535.09</v>
      </c>
      <c r="BT55" s="41">
        <v>2526.86</v>
      </c>
      <c r="BU55" s="41">
        <v>2505.79</v>
      </c>
      <c r="BV55" s="41">
        <v>2495.81</v>
      </c>
      <c r="BW55" s="41">
        <v>2538.52</v>
      </c>
      <c r="BX55" s="41">
        <v>2535.6999999999998</v>
      </c>
      <c r="BY55" s="41">
        <v>2436.41</v>
      </c>
    </row>
    <row r="56" spans="1:77" x14ac:dyDescent="0.25">
      <c r="A56" s="49">
        <v>10</v>
      </c>
      <c r="B56" s="41">
        <v>2330.19</v>
      </c>
      <c r="C56" s="41">
        <v>2146.21</v>
      </c>
      <c r="D56" s="41">
        <v>2054.6799999999998</v>
      </c>
      <c r="E56" s="41">
        <v>2031.88</v>
      </c>
      <c r="F56" s="41">
        <v>2018.73</v>
      </c>
      <c r="G56" s="41">
        <v>2001.63</v>
      </c>
      <c r="H56" s="41">
        <v>1955.06</v>
      </c>
      <c r="I56" s="41">
        <v>1930.36</v>
      </c>
      <c r="J56" s="41">
        <v>2058.8200000000002</v>
      </c>
      <c r="K56" s="41">
        <v>2435.92</v>
      </c>
      <c r="L56" s="41">
        <v>2514.44</v>
      </c>
      <c r="M56" s="41">
        <v>2556.2600000000002</v>
      </c>
      <c r="N56" s="41">
        <v>2561.38</v>
      </c>
      <c r="O56" s="41">
        <v>2564.8200000000002</v>
      </c>
      <c r="P56" s="41">
        <v>2564.34</v>
      </c>
      <c r="Q56" s="41">
        <v>2562.1799999999998</v>
      </c>
      <c r="R56" s="41">
        <v>2552.16</v>
      </c>
      <c r="S56" s="41">
        <v>2537.69</v>
      </c>
      <c r="T56" s="41">
        <v>2538.39</v>
      </c>
      <c r="U56" s="41">
        <v>2523.96</v>
      </c>
      <c r="V56" s="41">
        <v>2517.65</v>
      </c>
      <c r="W56" s="41">
        <v>2552.75</v>
      </c>
      <c r="X56" s="41">
        <v>2561.2399999999998</v>
      </c>
      <c r="Y56" s="41">
        <v>2511.88</v>
      </c>
      <c r="AA56" s="49">
        <v>10</v>
      </c>
      <c r="AB56" s="41">
        <v>2317.1</v>
      </c>
      <c r="AC56" s="41">
        <v>2134.8200000000002</v>
      </c>
      <c r="AD56" s="41">
        <v>2044.13</v>
      </c>
      <c r="AE56" s="41">
        <v>2021.55</v>
      </c>
      <c r="AF56" s="41">
        <v>2008.52</v>
      </c>
      <c r="AG56" s="41">
        <v>1991.57</v>
      </c>
      <c r="AH56" s="41">
        <v>1945.43</v>
      </c>
      <c r="AI56" s="41">
        <v>1920.97</v>
      </c>
      <c r="AJ56" s="41">
        <v>2048.2399999999998</v>
      </c>
      <c r="AK56" s="41">
        <v>2421.85</v>
      </c>
      <c r="AL56" s="41">
        <v>2499.65</v>
      </c>
      <c r="AM56" s="41">
        <v>2541.08</v>
      </c>
      <c r="AN56" s="41">
        <v>2546.16</v>
      </c>
      <c r="AO56" s="41">
        <v>2549.56</v>
      </c>
      <c r="AP56" s="41">
        <v>2549.09</v>
      </c>
      <c r="AQ56" s="41">
        <v>2546.94</v>
      </c>
      <c r="AR56" s="41">
        <v>2537.02</v>
      </c>
      <c r="AS56" s="41">
        <v>2522.6799999999998</v>
      </c>
      <c r="AT56" s="41">
        <v>2523.38</v>
      </c>
      <c r="AU56" s="41">
        <v>2509.08</v>
      </c>
      <c r="AV56" s="41">
        <v>2502.83</v>
      </c>
      <c r="AW56" s="41">
        <v>2537.6</v>
      </c>
      <c r="AX56" s="41">
        <v>2546.02</v>
      </c>
      <c r="AY56" s="41">
        <v>2497.11</v>
      </c>
      <c r="BA56" s="49">
        <v>10</v>
      </c>
      <c r="BB56" s="41">
        <v>2269.64</v>
      </c>
      <c r="BC56" s="41">
        <v>2093.52</v>
      </c>
      <c r="BD56" s="41">
        <v>2005.9</v>
      </c>
      <c r="BE56" s="41">
        <v>1984.08</v>
      </c>
      <c r="BF56" s="41">
        <v>1971.49</v>
      </c>
      <c r="BG56" s="41">
        <v>1955.12</v>
      </c>
      <c r="BH56" s="41">
        <v>1910.53</v>
      </c>
      <c r="BI56" s="41">
        <v>1886.9</v>
      </c>
      <c r="BJ56" s="41">
        <v>2009.87</v>
      </c>
      <c r="BK56" s="41">
        <v>2370.86</v>
      </c>
      <c r="BL56" s="41">
        <v>2446.02</v>
      </c>
      <c r="BM56" s="41">
        <v>2486.06</v>
      </c>
      <c r="BN56" s="41">
        <v>2490.96</v>
      </c>
      <c r="BO56" s="41">
        <v>2494.25</v>
      </c>
      <c r="BP56" s="41">
        <v>2493.79</v>
      </c>
      <c r="BQ56" s="41">
        <v>2491.7199999999998</v>
      </c>
      <c r="BR56" s="41">
        <v>2482.13</v>
      </c>
      <c r="BS56" s="41">
        <v>2468.2800000000002</v>
      </c>
      <c r="BT56" s="41">
        <v>2468.9499999999998</v>
      </c>
      <c r="BU56" s="41">
        <v>2455.14</v>
      </c>
      <c r="BV56" s="41">
        <v>2449.09</v>
      </c>
      <c r="BW56" s="41">
        <v>2482.6999999999998</v>
      </c>
      <c r="BX56" s="41">
        <v>2490.8200000000002</v>
      </c>
      <c r="BY56" s="41">
        <v>2443.5700000000002</v>
      </c>
    </row>
    <row r="57" spans="1:77" x14ac:dyDescent="0.25">
      <c r="A57" s="49">
        <v>11</v>
      </c>
      <c r="B57" s="41">
        <v>2364.1799999999998</v>
      </c>
      <c r="C57" s="41">
        <v>2121.7199999999998</v>
      </c>
      <c r="D57" s="41">
        <v>2044.37</v>
      </c>
      <c r="E57" s="41">
        <v>2002.88</v>
      </c>
      <c r="F57" s="41">
        <v>1972.41</v>
      </c>
      <c r="G57" s="41">
        <v>2015.36</v>
      </c>
      <c r="H57" s="41">
        <v>2021.02</v>
      </c>
      <c r="I57" s="41">
        <v>2260.87</v>
      </c>
      <c r="J57" s="41">
        <v>2538.86</v>
      </c>
      <c r="K57" s="41">
        <v>2716.58</v>
      </c>
      <c r="L57" s="41">
        <v>2788.18</v>
      </c>
      <c r="M57" s="41">
        <v>2790.97</v>
      </c>
      <c r="N57" s="41">
        <v>2784.41</v>
      </c>
      <c r="O57" s="41">
        <v>2794.17</v>
      </c>
      <c r="P57" s="41">
        <v>2799.67</v>
      </c>
      <c r="Q57" s="41">
        <v>2792.04</v>
      </c>
      <c r="R57" s="41">
        <v>2792.1</v>
      </c>
      <c r="S57" s="41">
        <v>2780.58</v>
      </c>
      <c r="T57" s="41">
        <v>2757.13</v>
      </c>
      <c r="U57" s="41">
        <v>2642.96</v>
      </c>
      <c r="V57" s="41">
        <v>2625.93</v>
      </c>
      <c r="W57" s="41">
        <v>2752.07</v>
      </c>
      <c r="X57" s="41">
        <v>2698.49</v>
      </c>
      <c r="Y57" s="41">
        <v>2549.19</v>
      </c>
      <c r="AA57" s="49">
        <v>11</v>
      </c>
      <c r="AB57" s="41">
        <v>2350.7800000000002</v>
      </c>
      <c r="AC57" s="41">
        <v>2110.5500000000002</v>
      </c>
      <c r="AD57" s="41">
        <v>2033.92</v>
      </c>
      <c r="AE57" s="41">
        <v>1992.81</v>
      </c>
      <c r="AF57" s="41">
        <v>1962.62</v>
      </c>
      <c r="AG57" s="41">
        <v>2005.17</v>
      </c>
      <c r="AH57" s="41">
        <v>2010.79</v>
      </c>
      <c r="AI57" s="41">
        <v>2248.42</v>
      </c>
      <c r="AJ57" s="41">
        <v>2523.85</v>
      </c>
      <c r="AK57" s="41">
        <v>2699.92</v>
      </c>
      <c r="AL57" s="41">
        <v>2770.86</v>
      </c>
      <c r="AM57" s="41">
        <v>2773.62</v>
      </c>
      <c r="AN57" s="41">
        <v>2767.12</v>
      </c>
      <c r="AO57" s="41">
        <v>2776.8</v>
      </c>
      <c r="AP57" s="41">
        <v>2782.25</v>
      </c>
      <c r="AQ57" s="41">
        <v>2774.69</v>
      </c>
      <c r="AR57" s="41">
        <v>2774.74</v>
      </c>
      <c r="AS57" s="41">
        <v>2763.33</v>
      </c>
      <c r="AT57" s="41">
        <v>2740.1</v>
      </c>
      <c r="AU57" s="41">
        <v>2626.98</v>
      </c>
      <c r="AV57" s="41">
        <v>2610.11</v>
      </c>
      <c r="AW57" s="41">
        <v>2735.09</v>
      </c>
      <c r="AX57" s="41">
        <v>2682</v>
      </c>
      <c r="AY57" s="41">
        <v>2534.08</v>
      </c>
      <c r="BA57" s="49">
        <v>11</v>
      </c>
      <c r="BB57" s="41">
        <v>2302.1799999999998</v>
      </c>
      <c r="BC57" s="41">
        <v>2070.08</v>
      </c>
      <c r="BD57" s="41">
        <v>1996.03</v>
      </c>
      <c r="BE57" s="41">
        <v>1956.31</v>
      </c>
      <c r="BF57" s="41">
        <v>1927.14</v>
      </c>
      <c r="BG57" s="41">
        <v>1968.26</v>
      </c>
      <c r="BH57" s="41">
        <v>1973.68</v>
      </c>
      <c r="BI57" s="41">
        <v>2203.2800000000002</v>
      </c>
      <c r="BJ57" s="41">
        <v>2469.4</v>
      </c>
      <c r="BK57" s="41">
        <v>2639.53</v>
      </c>
      <c r="BL57" s="41">
        <v>2708.07</v>
      </c>
      <c r="BM57" s="41">
        <v>2710.74</v>
      </c>
      <c r="BN57" s="41">
        <v>2704.46</v>
      </c>
      <c r="BO57" s="41">
        <v>2713.81</v>
      </c>
      <c r="BP57" s="41">
        <v>2719.07</v>
      </c>
      <c r="BQ57" s="41">
        <v>2711.77</v>
      </c>
      <c r="BR57" s="41">
        <v>2711.82</v>
      </c>
      <c r="BS57" s="41">
        <v>2700.8</v>
      </c>
      <c r="BT57" s="41">
        <v>2678.35</v>
      </c>
      <c r="BU57" s="41">
        <v>2569.0500000000002</v>
      </c>
      <c r="BV57" s="41">
        <v>2552.75</v>
      </c>
      <c r="BW57" s="41">
        <v>2673.51</v>
      </c>
      <c r="BX57" s="41">
        <v>2622.21</v>
      </c>
      <c r="BY57" s="41">
        <v>2479.29</v>
      </c>
    </row>
    <row r="58" spans="1:77" x14ac:dyDescent="0.25">
      <c r="A58" s="49">
        <v>12</v>
      </c>
      <c r="B58" s="41">
        <v>2292.15</v>
      </c>
      <c r="C58" s="41">
        <v>2062.92</v>
      </c>
      <c r="D58" s="41">
        <v>1982.43</v>
      </c>
      <c r="E58" s="41">
        <v>1888.07</v>
      </c>
      <c r="F58" s="41">
        <v>1925.45</v>
      </c>
      <c r="G58" s="41">
        <v>1959.24</v>
      </c>
      <c r="H58" s="41">
        <v>1971.5</v>
      </c>
      <c r="I58" s="41">
        <v>2277.38</v>
      </c>
      <c r="J58" s="41">
        <v>2519.65</v>
      </c>
      <c r="K58" s="41">
        <v>2639.6</v>
      </c>
      <c r="L58" s="41">
        <v>2729.36</v>
      </c>
      <c r="M58" s="41">
        <v>2730.6</v>
      </c>
      <c r="N58" s="41">
        <v>2718.07</v>
      </c>
      <c r="O58" s="41">
        <v>2728.79</v>
      </c>
      <c r="P58" s="41">
        <v>2741.47</v>
      </c>
      <c r="Q58" s="41">
        <v>2729.62</v>
      </c>
      <c r="R58" s="41">
        <v>2731.21</v>
      </c>
      <c r="S58" s="41">
        <v>2719.59</v>
      </c>
      <c r="T58" s="41">
        <v>2695.18</v>
      </c>
      <c r="U58" s="41">
        <v>2617.11</v>
      </c>
      <c r="V58" s="41">
        <v>2611.7600000000002</v>
      </c>
      <c r="W58" s="41">
        <v>2673.37</v>
      </c>
      <c r="X58" s="41">
        <v>2642.44</v>
      </c>
      <c r="Y58" s="41">
        <v>2484.17</v>
      </c>
      <c r="AA58" s="49">
        <v>12</v>
      </c>
      <c r="AB58" s="41">
        <v>2279.41</v>
      </c>
      <c r="AC58" s="41">
        <v>2052.3000000000002</v>
      </c>
      <c r="AD58" s="41">
        <v>1972.56</v>
      </c>
      <c r="AE58" s="41">
        <v>1879.07</v>
      </c>
      <c r="AF58" s="41">
        <v>1916.1</v>
      </c>
      <c r="AG58" s="41">
        <v>1949.58</v>
      </c>
      <c r="AH58" s="41">
        <v>1961.73</v>
      </c>
      <c r="AI58" s="41">
        <v>2264.7800000000002</v>
      </c>
      <c r="AJ58" s="41">
        <v>2504.81</v>
      </c>
      <c r="AK58" s="41">
        <v>2623.66</v>
      </c>
      <c r="AL58" s="41">
        <v>2712.58</v>
      </c>
      <c r="AM58" s="41">
        <v>2713.81</v>
      </c>
      <c r="AN58" s="41">
        <v>2701.4</v>
      </c>
      <c r="AO58" s="41">
        <v>2712.02</v>
      </c>
      <c r="AP58" s="41">
        <v>2724.59</v>
      </c>
      <c r="AQ58" s="41">
        <v>2712.84</v>
      </c>
      <c r="AR58" s="41">
        <v>2714.42</v>
      </c>
      <c r="AS58" s="41">
        <v>2702.91</v>
      </c>
      <c r="AT58" s="41">
        <v>2678.72</v>
      </c>
      <c r="AU58" s="41">
        <v>2601.37</v>
      </c>
      <c r="AV58" s="41">
        <v>2596.0700000000002</v>
      </c>
      <c r="AW58" s="41">
        <v>2657.11</v>
      </c>
      <c r="AX58" s="41">
        <v>2626.46</v>
      </c>
      <c r="AY58" s="41">
        <v>2469.66</v>
      </c>
      <c r="BA58" s="49">
        <v>12</v>
      </c>
      <c r="BB58" s="41">
        <v>2233.23</v>
      </c>
      <c r="BC58" s="41">
        <v>2013.79</v>
      </c>
      <c r="BD58" s="41">
        <v>1936.74</v>
      </c>
      <c r="BE58" s="41">
        <v>1846.41</v>
      </c>
      <c r="BF58" s="41">
        <v>1882.2</v>
      </c>
      <c r="BG58" s="41">
        <v>1914.54</v>
      </c>
      <c r="BH58" s="41">
        <v>1926.28</v>
      </c>
      <c r="BI58" s="41">
        <v>2219.09</v>
      </c>
      <c r="BJ58" s="41">
        <v>2451.0100000000002</v>
      </c>
      <c r="BK58" s="41">
        <v>2565.84</v>
      </c>
      <c r="BL58" s="41">
        <v>2651.76</v>
      </c>
      <c r="BM58" s="41">
        <v>2652.95</v>
      </c>
      <c r="BN58" s="41">
        <v>2640.95</v>
      </c>
      <c r="BO58" s="41">
        <v>2651.22</v>
      </c>
      <c r="BP58" s="41">
        <v>2663.36</v>
      </c>
      <c r="BQ58" s="41">
        <v>2652.01</v>
      </c>
      <c r="BR58" s="41">
        <v>2653.53</v>
      </c>
      <c r="BS58" s="41">
        <v>2642.41</v>
      </c>
      <c r="BT58" s="41">
        <v>2619.0500000000002</v>
      </c>
      <c r="BU58" s="41">
        <v>2544.31</v>
      </c>
      <c r="BV58" s="41">
        <v>2539.19</v>
      </c>
      <c r="BW58" s="41">
        <v>2598.17</v>
      </c>
      <c r="BX58" s="41">
        <v>2568.5500000000002</v>
      </c>
      <c r="BY58" s="41">
        <v>2417.0500000000002</v>
      </c>
    </row>
    <row r="59" spans="1:77" x14ac:dyDescent="0.25">
      <c r="A59" s="49">
        <v>13</v>
      </c>
      <c r="B59" s="41">
        <v>2095.83</v>
      </c>
      <c r="C59" s="41">
        <v>1993.71</v>
      </c>
      <c r="D59" s="41">
        <v>1880.32</v>
      </c>
      <c r="E59" s="41">
        <v>1849.49</v>
      </c>
      <c r="F59" s="41">
        <v>1816.28</v>
      </c>
      <c r="G59" s="41">
        <v>1894.62</v>
      </c>
      <c r="H59" s="41">
        <v>1902.14</v>
      </c>
      <c r="I59" s="41">
        <v>2159.84</v>
      </c>
      <c r="J59" s="41">
        <v>2453.19</v>
      </c>
      <c r="K59" s="41">
        <v>2578.7800000000002</v>
      </c>
      <c r="L59" s="41">
        <v>2636.87</v>
      </c>
      <c r="M59" s="41">
        <v>2633.88</v>
      </c>
      <c r="N59" s="41">
        <v>2627.1</v>
      </c>
      <c r="O59" s="41">
        <v>2638.85</v>
      </c>
      <c r="P59" s="41">
        <v>2684.2</v>
      </c>
      <c r="Q59" s="41">
        <v>2642.85</v>
      </c>
      <c r="R59" s="41">
        <v>2652.4</v>
      </c>
      <c r="S59" s="41">
        <v>2637.6</v>
      </c>
      <c r="T59" s="41">
        <v>2622.1</v>
      </c>
      <c r="U59" s="41">
        <v>2572.73</v>
      </c>
      <c r="V59" s="41">
        <v>2545.96</v>
      </c>
      <c r="W59" s="41">
        <v>2624.36</v>
      </c>
      <c r="X59" s="41">
        <v>2621.49</v>
      </c>
      <c r="Y59" s="41">
        <v>2470.4</v>
      </c>
      <c r="AA59" s="49">
        <v>13</v>
      </c>
      <c r="AB59" s="41">
        <v>2084.91</v>
      </c>
      <c r="AC59" s="41">
        <v>1983.73</v>
      </c>
      <c r="AD59" s="41">
        <v>1871.38</v>
      </c>
      <c r="AE59" s="41">
        <v>1840.84</v>
      </c>
      <c r="AF59" s="41">
        <v>1807.94</v>
      </c>
      <c r="AG59" s="41">
        <v>1885.55</v>
      </c>
      <c r="AH59" s="41">
        <v>1893</v>
      </c>
      <c r="AI59" s="41">
        <v>2148.33</v>
      </c>
      <c r="AJ59" s="41">
        <v>2438.9699999999998</v>
      </c>
      <c r="AK59" s="41">
        <v>2563.4</v>
      </c>
      <c r="AL59" s="41">
        <v>2620.9499999999998</v>
      </c>
      <c r="AM59" s="41">
        <v>2617.9899999999998</v>
      </c>
      <c r="AN59" s="41">
        <v>2611.27</v>
      </c>
      <c r="AO59" s="41">
        <v>2622.91</v>
      </c>
      <c r="AP59" s="41">
        <v>2667.84</v>
      </c>
      <c r="AQ59" s="41">
        <v>2626.88</v>
      </c>
      <c r="AR59" s="41">
        <v>2636.34</v>
      </c>
      <c r="AS59" s="41">
        <v>2621.68</v>
      </c>
      <c r="AT59" s="41">
        <v>2606.3200000000002</v>
      </c>
      <c r="AU59" s="41">
        <v>2557.4</v>
      </c>
      <c r="AV59" s="41">
        <v>2530.88</v>
      </c>
      <c r="AW59" s="41">
        <v>2608.56</v>
      </c>
      <c r="AX59" s="41">
        <v>2605.71</v>
      </c>
      <c r="AY59" s="41">
        <v>2456.02</v>
      </c>
      <c r="BA59" s="49">
        <v>13</v>
      </c>
      <c r="BB59" s="41">
        <v>2045.29</v>
      </c>
      <c r="BC59" s="41">
        <v>1947.54</v>
      </c>
      <c r="BD59" s="41">
        <v>1838.99</v>
      </c>
      <c r="BE59" s="41">
        <v>1809.48</v>
      </c>
      <c r="BF59" s="41">
        <v>1777.68</v>
      </c>
      <c r="BG59" s="41">
        <v>1852.68</v>
      </c>
      <c r="BH59" s="41">
        <v>1859.88</v>
      </c>
      <c r="BI59" s="41">
        <v>2106.5700000000002</v>
      </c>
      <c r="BJ59" s="41">
        <v>2387.39</v>
      </c>
      <c r="BK59" s="41">
        <v>2507.62</v>
      </c>
      <c r="BL59" s="41">
        <v>2563.2199999999998</v>
      </c>
      <c r="BM59" s="41">
        <v>2560.36</v>
      </c>
      <c r="BN59" s="41">
        <v>2553.88</v>
      </c>
      <c r="BO59" s="41">
        <v>2565.12</v>
      </c>
      <c r="BP59" s="41">
        <v>2608.5300000000002</v>
      </c>
      <c r="BQ59" s="41">
        <v>2568.9499999999998</v>
      </c>
      <c r="BR59" s="41">
        <v>2578.1</v>
      </c>
      <c r="BS59" s="41">
        <v>2563.9299999999998</v>
      </c>
      <c r="BT59" s="41">
        <v>2549.09</v>
      </c>
      <c r="BU59" s="41">
        <v>2501.83</v>
      </c>
      <c r="BV59" s="41">
        <v>2476.1999999999998</v>
      </c>
      <c r="BW59" s="41">
        <v>2551.25</v>
      </c>
      <c r="BX59" s="41">
        <v>2548.5</v>
      </c>
      <c r="BY59" s="41">
        <v>2403.86</v>
      </c>
    </row>
    <row r="60" spans="1:77" x14ac:dyDescent="0.25">
      <c r="A60" s="49">
        <v>14</v>
      </c>
      <c r="B60" s="41">
        <v>2189.86</v>
      </c>
      <c r="C60" s="41">
        <v>2063.35</v>
      </c>
      <c r="D60" s="41">
        <v>1993.63</v>
      </c>
      <c r="E60" s="41">
        <v>1929.61</v>
      </c>
      <c r="F60" s="41">
        <v>1923.12</v>
      </c>
      <c r="G60" s="41">
        <v>1979.05</v>
      </c>
      <c r="H60" s="41">
        <v>1964.3</v>
      </c>
      <c r="I60" s="41">
        <v>2193.4</v>
      </c>
      <c r="J60" s="41">
        <v>2484.52</v>
      </c>
      <c r="K60" s="41">
        <v>2597.2399999999998</v>
      </c>
      <c r="L60" s="41">
        <v>2801.68</v>
      </c>
      <c r="M60" s="41">
        <v>2779.94</v>
      </c>
      <c r="N60" s="41">
        <v>2762</v>
      </c>
      <c r="O60" s="41">
        <v>2860.2</v>
      </c>
      <c r="P60" s="41">
        <v>2875.57</v>
      </c>
      <c r="Q60" s="41">
        <v>2845.52</v>
      </c>
      <c r="R60" s="41">
        <v>2831.89</v>
      </c>
      <c r="S60" s="41">
        <v>2823.71</v>
      </c>
      <c r="T60" s="41">
        <v>2805.28</v>
      </c>
      <c r="U60" s="41">
        <v>2725.54</v>
      </c>
      <c r="V60" s="41">
        <v>2598.46</v>
      </c>
      <c r="W60" s="41">
        <v>2741.3</v>
      </c>
      <c r="X60" s="41">
        <v>2724.13</v>
      </c>
      <c r="Y60" s="41">
        <v>2511.84</v>
      </c>
      <c r="AA60" s="49">
        <v>14</v>
      </c>
      <c r="AB60" s="41">
        <v>2178.0700000000002</v>
      </c>
      <c r="AC60" s="41">
        <v>2052.7199999999998</v>
      </c>
      <c r="AD60" s="41">
        <v>1983.65</v>
      </c>
      <c r="AE60" s="41">
        <v>1920.22</v>
      </c>
      <c r="AF60" s="41">
        <v>1913.79</v>
      </c>
      <c r="AG60" s="41">
        <v>1969.2</v>
      </c>
      <c r="AH60" s="41">
        <v>1954.59</v>
      </c>
      <c r="AI60" s="41">
        <v>2181.5700000000002</v>
      </c>
      <c r="AJ60" s="41">
        <v>2470.0100000000002</v>
      </c>
      <c r="AK60" s="41">
        <v>2581.69</v>
      </c>
      <c r="AL60" s="41">
        <v>2784.24</v>
      </c>
      <c r="AM60" s="41">
        <v>2762.7</v>
      </c>
      <c r="AN60" s="41">
        <v>2744.92</v>
      </c>
      <c r="AO60" s="41">
        <v>2842.21</v>
      </c>
      <c r="AP60" s="41">
        <v>2857.45</v>
      </c>
      <c r="AQ60" s="41">
        <v>2827.67</v>
      </c>
      <c r="AR60" s="41">
        <v>2814.17</v>
      </c>
      <c r="AS60" s="41">
        <v>2806.06</v>
      </c>
      <c r="AT60" s="41">
        <v>2787.81</v>
      </c>
      <c r="AU60" s="41">
        <v>2708.8</v>
      </c>
      <c r="AV60" s="41">
        <v>2582.9</v>
      </c>
      <c r="AW60" s="41">
        <v>2724.42</v>
      </c>
      <c r="AX60" s="41">
        <v>2707.4</v>
      </c>
      <c r="AY60" s="41">
        <v>2497.08</v>
      </c>
      <c r="BA60" s="49">
        <v>14</v>
      </c>
      <c r="BB60" s="41">
        <v>2135.31</v>
      </c>
      <c r="BC60" s="41">
        <v>2014.2</v>
      </c>
      <c r="BD60" s="41">
        <v>1947.46</v>
      </c>
      <c r="BE60" s="41">
        <v>1886.17</v>
      </c>
      <c r="BF60" s="41">
        <v>1879.96</v>
      </c>
      <c r="BG60" s="41">
        <v>1933.5</v>
      </c>
      <c r="BH60" s="41">
        <v>1919.38</v>
      </c>
      <c r="BI60" s="41">
        <v>2138.6999999999998</v>
      </c>
      <c r="BJ60" s="41">
        <v>2417.38</v>
      </c>
      <c r="BK60" s="41">
        <v>2525.29</v>
      </c>
      <c r="BL60" s="41">
        <v>2721</v>
      </c>
      <c r="BM60" s="41">
        <v>2700.18</v>
      </c>
      <c r="BN60" s="41">
        <v>2683.01</v>
      </c>
      <c r="BO60" s="41">
        <v>2777.01</v>
      </c>
      <c r="BP60" s="41">
        <v>2791.73</v>
      </c>
      <c r="BQ60" s="41">
        <v>2762.96</v>
      </c>
      <c r="BR60" s="41">
        <v>2749.92</v>
      </c>
      <c r="BS60" s="41">
        <v>2742.08</v>
      </c>
      <c r="BT60" s="41">
        <v>2724.44</v>
      </c>
      <c r="BU60" s="41">
        <v>2648.11</v>
      </c>
      <c r="BV60" s="41">
        <v>2526.46</v>
      </c>
      <c r="BW60" s="41">
        <v>2663.2</v>
      </c>
      <c r="BX60" s="41">
        <v>2646.76</v>
      </c>
      <c r="BY60" s="41">
        <v>2443.54</v>
      </c>
    </row>
    <row r="61" spans="1:77" x14ac:dyDescent="0.25">
      <c r="A61" s="49">
        <v>15</v>
      </c>
      <c r="B61" s="41">
        <v>2166.2199999999998</v>
      </c>
      <c r="C61" s="41">
        <v>2059.14</v>
      </c>
      <c r="D61" s="41">
        <v>1992.84</v>
      </c>
      <c r="E61" s="41">
        <v>1965.45</v>
      </c>
      <c r="F61" s="41">
        <v>1960.7</v>
      </c>
      <c r="G61" s="41">
        <v>1990.38</v>
      </c>
      <c r="H61" s="41">
        <v>2003.37</v>
      </c>
      <c r="I61" s="41">
        <v>2209.2399999999998</v>
      </c>
      <c r="J61" s="41">
        <v>2484.4499999999998</v>
      </c>
      <c r="K61" s="41">
        <v>2625.64</v>
      </c>
      <c r="L61" s="41">
        <v>3297.48</v>
      </c>
      <c r="M61" s="41">
        <v>3298.03</v>
      </c>
      <c r="N61" s="41">
        <v>3284.41</v>
      </c>
      <c r="O61" s="41">
        <v>3292.1</v>
      </c>
      <c r="P61" s="41">
        <v>3292.03</v>
      </c>
      <c r="Q61" s="41">
        <v>3288.94</v>
      </c>
      <c r="R61" s="41">
        <v>3292.92</v>
      </c>
      <c r="S61" s="41">
        <v>3292.15</v>
      </c>
      <c r="T61" s="41">
        <v>3279.95</v>
      </c>
      <c r="U61" s="41">
        <v>3222.03</v>
      </c>
      <c r="V61" s="41">
        <v>2568.4699999999998</v>
      </c>
      <c r="W61" s="41">
        <v>2834.33</v>
      </c>
      <c r="X61" s="41">
        <v>2734.87</v>
      </c>
      <c r="Y61" s="41">
        <v>2476.9699999999998</v>
      </c>
      <c r="AA61" s="49">
        <v>15</v>
      </c>
      <c r="AB61" s="41">
        <v>2154.65</v>
      </c>
      <c r="AC61" s="41">
        <v>2048.5500000000002</v>
      </c>
      <c r="AD61" s="41">
        <v>1982.87</v>
      </c>
      <c r="AE61" s="41">
        <v>1955.73</v>
      </c>
      <c r="AF61" s="41">
        <v>1951.02</v>
      </c>
      <c r="AG61" s="41">
        <v>1980.43</v>
      </c>
      <c r="AH61" s="41">
        <v>1993.29</v>
      </c>
      <c r="AI61" s="41">
        <v>2197.27</v>
      </c>
      <c r="AJ61" s="41">
        <v>2469.94</v>
      </c>
      <c r="AK61" s="41">
        <v>2609.8200000000002</v>
      </c>
      <c r="AL61" s="41">
        <v>3275.46</v>
      </c>
      <c r="AM61" s="41">
        <v>3276.01</v>
      </c>
      <c r="AN61" s="41">
        <v>3262.51</v>
      </c>
      <c r="AO61" s="41">
        <v>3270.13</v>
      </c>
      <c r="AP61" s="41">
        <v>3270.06</v>
      </c>
      <c r="AQ61" s="41">
        <v>3266.99</v>
      </c>
      <c r="AR61" s="41">
        <v>3270.94</v>
      </c>
      <c r="AS61" s="41">
        <v>3270.18</v>
      </c>
      <c r="AT61" s="41">
        <v>3258.09</v>
      </c>
      <c r="AU61" s="41">
        <v>3200.71</v>
      </c>
      <c r="AV61" s="41">
        <v>2553.19</v>
      </c>
      <c r="AW61" s="41">
        <v>2816.59</v>
      </c>
      <c r="AX61" s="41">
        <v>2718.04</v>
      </c>
      <c r="AY61" s="41">
        <v>2462.5300000000002</v>
      </c>
      <c r="BA61" s="49">
        <v>15</v>
      </c>
      <c r="BB61" s="41">
        <v>2112.6799999999998</v>
      </c>
      <c r="BC61" s="41">
        <v>2010.17</v>
      </c>
      <c r="BD61" s="41">
        <v>1946.71</v>
      </c>
      <c r="BE61" s="41">
        <v>1920.49</v>
      </c>
      <c r="BF61" s="41">
        <v>1915.94</v>
      </c>
      <c r="BG61" s="41">
        <v>1944.35</v>
      </c>
      <c r="BH61" s="41">
        <v>1956.78</v>
      </c>
      <c r="BI61" s="41">
        <v>2153.86</v>
      </c>
      <c r="BJ61" s="41">
        <v>2417.3200000000002</v>
      </c>
      <c r="BK61" s="41">
        <v>2552.4699999999998</v>
      </c>
      <c r="BL61" s="41">
        <v>3195.62</v>
      </c>
      <c r="BM61" s="41">
        <v>3196.15</v>
      </c>
      <c r="BN61" s="41">
        <v>3183.1</v>
      </c>
      <c r="BO61" s="41">
        <v>3190.46</v>
      </c>
      <c r="BP61" s="41">
        <v>3190.4</v>
      </c>
      <c r="BQ61" s="41">
        <v>3187.44</v>
      </c>
      <c r="BR61" s="41">
        <v>3191.25</v>
      </c>
      <c r="BS61" s="41">
        <v>3190.52</v>
      </c>
      <c r="BT61" s="41">
        <v>3178.83</v>
      </c>
      <c r="BU61" s="41">
        <v>3123.39</v>
      </c>
      <c r="BV61" s="41">
        <v>2497.75</v>
      </c>
      <c r="BW61" s="41">
        <v>2752.25</v>
      </c>
      <c r="BX61" s="41">
        <v>2657.04</v>
      </c>
      <c r="BY61" s="41">
        <v>2410.15</v>
      </c>
    </row>
    <row r="62" spans="1:77" x14ac:dyDescent="0.25">
      <c r="A62" s="49">
        <v>16</v>
      </c>
      <c r="B62" s="41">
        <v>2304.7199999999998</v>
      </c>
      <c r="C62" s="41">
        <v>2055.67</v>
      </c>
      <c r="D62" s="41">
        <v>2027.48</v>
      </c>
      <c r="E62" s="41">
        <v>1982.29</v>
      </c>
      <c r="F62" s="41">
        <v>1968.47</v>
      </c>
      <c r="G62" s="41">
        <v>1965.45</v>
      </c>
      <c r="H62" s="41">
        <v>1948.09</v>
      </c>
      <c r="I62" s="41">
        <v>1970.06</v>
      </c>
      <c r="J62" s="41">
        <v>2259.65</v>
      </c>
      <c r="K62" s="41">
        <v>2444.3000000000002</v>
      </c>
      <c r="L62" s="41">
        <v>2540</v>
      </c>
      <c r="M62" s="41">
        <v>2557.69</v>
      </c>
      <c r="N62" s="41">
        <v>2545.9299999999998</v>
      </c>
      <c r="O62" s="41">
        <v>2551.8000000000002</v>
      </c>
      <c r="P62" s="41">
        <v>2563.63</v>
      </c>
      <c r="Q62" s="41">
        <v>2560.9299999999998</v>
      </c>
      <c r="R62" s="41">
        <v>2563.2800000000002</v>
      </c>
      <c r="S62" s="41">
        <v>2542.61</v>
      </c>
      <c r="T62" s="41">
        <v>2540.4899999999998</v>
      </c>
      <c r="U62" s="41">
        <v>2544.73</v>
      </c>
      <c r="V62" s="41">
        <v>2540.9699999999998</v>
      </c>
      <c r="W62" s="41">
        <v>2568.71</v>
      </c>
      <c r="X62" s="41">
        <v>2560.0300000000002</v>
      </c>
      <c r="Y62" s="41">
        <v>2459.71</v>
      </c>
      <c r="AA62" s="49">
        <v>16</v>
      </c>
      <c r="AB62" s="41">
        <v>2291.86</v>
      </c>
      <c r="AC62" s="41">
        <v>2045.12</v>
      </c>
      <c r="AD62" s="41">
        <v>2017.19</v>
      </c>
      <c r="AE62" s="41">
        <v>1972.41</v>
      </c>
      <c r="AF62" s="41">
        <v>1958.72</v>
      </c>
      <c r="AG62" s="41">
        <v>1955.73</v>
      </c>
      <c r="AH62" s="41">
        <v>1938.53</v>
      </c>
      <c r="AI62" s="41">
        <v>1960.3</v>
      </c>
      <c r="AJ62" s="41">
        <v>2247.21</v>
      </c>
      <c r="AK62" s="41">
        <v>2430.15</v>
      </c>
      <c r="AL62" s="41">
        <v>2524.98</v>
      </c>
      <c r="AM62" s="41">
        <v>2542.5</v>
      </c>
      <c r="AN62" s="41">
        <v>2530.85</v>
      </c>
      <c r="AO62" s="41">
        <v>2536.66</v>
      </c>
      <c r="AP62" s="41">
        <v>2548.39</v>
      </c>
      <c r="AQ62" s="41">
        <v>2545.71</v>
      </c>
      <c r="AR62" s="41">
        <v>2548.04</v>
      </c>
      <c r="AS62" s="41">
        <v>2527.56</v>
      </c>
      <c r="AT62" s="41">
        <v>2525.46</v>
      </c>
      <c r="AU62" s="41">
        <v>2529.66</v>
      </c>
      <c r="AV62" s="41">
        <v>2525.94</v>
      </c>
      <c r="AW62" s="41">
        <v>2553.42</v>
      </c>
      <c r="AX62" s="41">
        <v>2544.8200000000002</v>
      </c>
      <c r="AY62" s="41">
        <v>2445.42</v>
      </c>
      <c r="BA62" s="49">
        <v>16</v>
      </c>
      <c r="BB62" s="41">
        <v>2245.2600000000002</v>
      </c>
      <c r="BC62" s="41">
        <v>2006.85</v>
      </c>
      <c r="BD62" s="41">
        <v>1979.86</v>
      </c>
      <c r="BE62" s="41">
        <v>1936.6</v>
      </c>
      <c r="BF62" s="41">
        <v>1923.37</v>
      </c>
      <c r="BG62" s="41">
        <v>1920.49</v>
      </c>
      <c r="BH62" s="41">
        <v>1903.86</v>
      </c>
      <c r="BI62" s="41">
        <v>1924.9</v>
      </c>
      <c r="BJ62" s="41">
        <v>2202.12</v>
      </c>
      <c r="BK62" s="41">
        <v>2378.88</v>
      </c>
      <c r="BL62" s="41">
        <v>2470.4899999999998</v>
      </c>
      <c r="BM62" s="41">
        <v>2487.4299999999998</v>
      </c>
      <c r="BN62" s="41">
        <v>2476.17</v>
      </c>
      <c r="BO62" s="41">
        <v>2481.79</v>
      </c>
      <c r="BP62" s="41">
        <v>2493.11</v>
      </c>
      <c r="BQ62" s="41">
        <v>2490.5300000000002</v>
      </c>
      <c r="BR62" s="41">
        <v>2492.7800000000002</v>
      </c>
      <c r="BS62" s="41">
        <v>2472.9899999999998</v>
      </c>
      <c r="BT62" s="41">
        <v>2470.96</v>
      </c>
      <c r="BU62" s="41">
        <v>2475.02</v>
      </c>
      <c r="BV62" s="41">
        <v>2471.42</v>
      </c>
      <c r="BW62" s="41">
        <v>2497.98</v>
      </c>
      <c r="BX62" s="41">
        <v>2489.67</v>
      </c>
      <c r="BY62" s="41">
        <v>2393.63</v>
      </c>
    </row>
    <row r="63" spans="1:77" x14ac:dyDescent="0.25">
      <c r="A63" s="49">
        <v>17</v>
      </c>
      <c r="B63" s="41">
        <v>2363.92</v>
      </c>
      <c r="C63" s="41">
        <v>2189.8000000000002</v>
      </c>
      <c r="D63" s="41">
        <v>2063.5100000000002</v>
      </c>
      <c r="E63" s="41">
        <v>1996.59</v>
      </c>
      <c r="F63" s="41">
        <v>1983.7</v>
      </c>
      <c r="G63" s="41">
        <v>1951.8</v>
      </c>
      <c r="H63" s="41">
        <v>1839.33</v>
      </c>
      <c r="I63" s="41">
        <v>1877.7</v>
      </c>
      <c r="J63" s="41">
        <v>2101.46</v>
      </c>
      <c r="K63" s="41">
        <v>2420.1799999999998</v>
      </c>
      <c r="L63" s="41">
        <v>2509.2800000000002</v>
      </c>
      <c r="M63" s="41">
        <v>2523.36</v>
      </c>
      <c r="N63" s="41">
        <v>2525.1999999999998</v>
      </c>
      <c r="O63" s="41">
        <v>2530.9</v>
      </c>
      <c r="P63" s="41">
        <v>2543.64</v>
      </c>
      <c r="Q63" s="41">
        <v>2542.2399999999998</v>
      </c>
      <c r="R63" s="41">
        <v>2541.35</v>
      </c>
      <c r="S63" s="41">
        <v>2538.36</v>
      </c>
      <c r="T63" s="41">
        <v>2538.67</v>
      </c>
      <c r="U63" s="41">
        <v>2538.9899999999998</v>
      </c>
      <c r="V63" s="41">
        <v>2540.6</v>
      </c>
      <c r="W63" s="41">
        <v>2555.11</v>
      </c>
      <c r="X63" s="41">
        <v>2538.61</v>
      </c>
      <c r="Y63" s="41">
        <v>2499.92</v>
      </c>
      <c r="AA63" s="49">
        <v>17</v>
      </c>
      <c r="AB63" s="41">
        <v>2350.52</v>
      </c>
      <c r="AC63" s="41">
        <v>2178</v>
      </c>
      <c r="AD63" s="41">
        <v>2052.88</v>
      </c>
      <c r="AE63" s="41">
        <v>1986.58</v>
      </c>
      <c r="AF63" s="41">
        <v>1973.81</v>
      </c>
      <c r="AG63" s="41">
        <v>1942.21</v>
      </c>
      <c r="AH63" s="41">
        <v>1830.78</v>
      </c>
      <c r="AI63" s="41">
        <v>1868.79</v>
      </c>
      <c r="AJ63" s="41">
        <v>2090.4899999999998</v>
      </c>
      <c r="AK63" s="41">
        <v>2406.2600000000002</v>
      </c>
      <c r="AL63" s="41">
        <v>2494.54</v>
      </c>
      <c r="AM63" s="41">
        <v>2508.4899999999998</v>
      </c>
      <c r="AN63" s="41">
        <v>2510.31</v>
      </c>
      <c r="AO63" s="41">
        <v>2515.96</v>
      </c>
      <c r="AP63" s="41">
        <v>2528.58</v>
      </c>
      <c r="AQ63" s="41">
        <v>2527.19</v>
      </c>
      <c r="AR63" s="41">
        <v>2526.31</v>
      </c>
      <c r="AS63" s="41">
        <v>2523.35</v>
      </c>
      <c r="AT63" s="41">
        <v>2523.66</v>
      </c>
      <c r="AU63" s="41">
        <v>2523.9699999999998</v>
      </c>
      <c r="AV63" s="41">
        <v>2525.5700000000002</v>
      </c>
      <c r="AW63" s="41">
        <v>2539.94</v>
      </c>
      <c r="AX63" s="41">
        <v>2523.6</v>
      </c>
      <c r="AY63" s="41">
        <v>2485.27</v>
      </c>
      <c r="BA63" s="49">
        <v>17</v>
      </c>
      <c r="BB63" s="41">
        <v>2301.94</v>
      </c>
      <c r="BC63" s="41">
        <v>2135.25</v>
      </c>
      <c r="BD63" s="41">
        <v>2014.35</v>
      </c>
      <c r="BE63" s="41">
        <v>1950.29</v>
      </c>
      <c r="BF63" s="41">
        <v>1937.95</v>
      </c>
      <c r="BG63" s="41">
        <v>1907.42</v>
      </c>
      <c r="BH63" s="41">
        <v>1799.75</v>
      </c>
      <c r="BI63" s="41">
        <v>1836.48</v>
      </c>
      <c r="BJ63" s="41">
        <v>2050.69</v>
      </c>
      <c r="BK63" s="41">
        <v>2355.79</v>
      </c>
      <c r="BL63" s="41">
        <v>2441.09</v>
      </c>
      <c r="BM63" s="41">
        <v>2454.56</v>
      </c>
      <c r="BN63" s="41">
        <v>2456.3200000000002</v>
      </c>
      <c r="BO63" s="41">
        <v>2461.7800000000002</v>
      </c>
      <c r="BP63" s="41">
        <v>2473.9699999999998</v>
      </c>
      <c r="BQ63" s="41">
        <v>2472.63</v>
      </c>
      <c r="BR63" s="41">
        <v>2471.7800000000002</v>
      </c>
      <c r="BS63" s="41">
        <v>2468.9299999999998</v>
      </c>
      <c r="BT63" s="41">
        <v>2469.2199999999998</v>
      </c>
      <c r="BU63" s="41">
        <v>2469.52</v>
      </c>
      <c r="BV63" s="41">
        <v>2471.0700000000002</v>
      </c>
      <c r="BW63" s="41">
        <v>2484.9499999999998</v>
      </c>
      <c r="BX63" s="41">
        <v>2469.16</v>
      </c>
      <c r="BY63" s="41">
        <v>2432.13</v>
      </c>
    </row>
    <row r="64" spans="1:77" x14ac:dyDescent="0.25">
      <c r="A64" s="49">
        <v>18</v>
      </c>
      <c r="B64" s="41">
        <v>2378.85</v>
      </c>
      <c r="C64" s="41">
        <v>2082</v>
      </c>
      <c r="D64" s="41">
        <v>1973.76</v>
      </c>
      <c r="E64" s="41">
        <v>1852.61</v>
      </c>
      <c r="F64" s="41">
        <v>1841.38</v>
      </c>
      <c r="G64" s="41">
        <v>1898.96</v>
      </c>
      <c r="H64" s="41">
        <v>1912.64</v>
      </c>
      <c r="I64" s="41">
        <v>2157.59</v>
      </c>
      <c r="J64" s="41">
        <v>2493.4899999999998</v>
      </c>
      <c r="K64" s="41">
        <v>2578.0300000000002</v>
      </c>
      <c r="L64" s="41">
        <v>2707.69</v>
      </c>
      <c r="M64" s="41">
        <v>2707.77</v>
      </c>
      <c r="N64" s="41">
        <v>2700.67</v>
      </c>
      <c r="O64" s="41">
        <v>2708.88</v>
      </c>
      <c r="P64" s="41">
        <v>2719.29</v>
      </c>
      <c r="Q64" s="41">
        <v>2705.51</v>
      </c>
      <c r="R64" s="41">
        <v>2700.73</v>
      </c>
      <c r="S64" s="41">
        <v>2680.11</v>
      </c>
      <c r="T64" s="41">
        <v>2655.75</v>
      </c>
      <c r="U64" s="41">
        <v>2584.9899999999998</v>
      </c>
      <c r="V64" s="41">
        <v>2567.44</v>
      </c>
      <c r="W64" s="41">
        <v>2676.76</v>
      </c>
      <c r="X64" s="41">
        <v>2595.2800000000002</v>
      </c>
      <c r="Y64" s="41">
        <v>2490.87</v>
      </c>
      <c r="AA64" s="49">
        <v>18</v>
      </c>
      <c r="AB64" s="41">
        <v>2365.31</v>
      </c>
      <c r="AC64" s="41">
        <v>2071.1999999999998</v>
      </c>
      <c r="AD64" s="41">
        <v>1963.97</v>
      </c>
      <c r="AE64" s="41">
        <v>1843.93</v>
      </c>
      <c r="AF64" s="41">
        <v>1832.8</v>
      </c>
      <c r="AG64" s="41">
        <v>1889.85</v>
      </c>
      <c r="AH64" s="41">
        <v>1903.41</v>
      </c>
      <c r="AI64" s="41">
        <v>2146.09</v>
      </c>
      <c r="AJ64" s="41">
        <v>2478.89</v>
      </c>
      <c r="AK64" s="41">
        <v>2562.65</v>
      </c>
      <c r="AL64" s="41">
        <v>2691.12</v>
      </c>
      <c r="AM64" s="41">
        <v>2691.2</v>
      </c>
      <c r="AN64" s="41">
        <v>2684.16</v>
      </c>
      <c r="AO64" s="41">
        <v>2692.29</v>
      </c>
      <c r="AP64" s="41">
        <v>2702.61</v>
      </c>
      <c r="AQ64" s="41">
        <v>2688.96</v>
      </c>
      <c r="AR64" s="41">
        <v>2684.22</v>
      </c>
      <c r="AS64" s="41">
        <v>2663.79</v>
      </c>
      <c r="AT64" s="41">
        <v>2639.65</v>
      </c>
      <c r="AU64" s="41">
        <v>2569.5500000000002</v>
      </c>
      <c r="AV64" s="41">
        <v>2552.16</v>
      </c>
      <c r="AW64" s="41">
        <v>2660.47</v>
      </c>
      <c r="AX64" s="41">
        <v>2579.7399999999998</v>
      </c>
      <c r="AY64" s="41">
        <v>2476.3000000000002</v>
      </c>
      <c r="BA64" s="49">
        <v>18</v>
      </c>
      <c r="BB64" s="41">
        <v>2316.2199999999998</v>
      </c>
      <c r="BC64" s="41">
        <v>2032.06</v>
      </c>
      <c r="BD64" s="41">
        <v>1928.44</v>
      </c>
      <c r="BE64" s="41">
        <v>1812.46</v>
      </c>
      <c r="BF64" s="41">
        <v>1801.71</v>
      </c>
      <c r="BG64" s="41">
        <v>1856.83</v>
      </c>
      <c r="BH64" s="41">
        <v>1869.93</v>
      </c>
      <c r="BI64" s="41">
        <v>2104.41</v>
      </c>
      <c r="BJ64" s="41">
        <v>2425.9699999999998</v>
      </c>
      <c r="BK64" s="41">
        <v>2506.89</v>
      </c>
      <c r="BL64" s="41">
        <v>2631.02</v>
      </c>
      <c r="BM64" s="41">
        <v>2631.1</v>
      </c>
      <c r="BN64" s="41">
        <v>2624.3</v>
      </c>
      <c r="BO64" s="41">
        <v>2632.16</v>
      </c>
      <c r="BP64" s="41">
        <v>2642.12</v>
      </c>
      <c r="BQ64" s="41">
        <v>2628.94</v>
      </c>
      <c r="BR64" s="41">
        <v>2624.35</v>
      </c>
      <c r="BS64" s="41">
        <v>2604.62</v>
      </c>
      <c r="BT64" s="41">
        <v>2581.29</v>
      </c>
      <c r="BU64" s="41">
        <v>2513.56</v>
      </c>
      <c r="BV64" s="41">
        <v>2496.7600000000002</v>
      </c>
      <c r="BW64" s="41">
        <v>2601.41</v>
      </c>
      <c r="BX64" s="41">
        <v>2523.41</v>
      </c>
      <c r="BY64" s="41">
        <v>2423.46</v>
      </c>
    </row>
    <row r="65" spans="1:77" x14ac:dyDescent="0.25">
      <c r="A65" s="49">
        <v>19</v>
      </c>
      <c r="B65" s="41">
        <v>2063.16</v>
      </c>
      <c r="C65" s="41">
        <v>1987.64</v>
      </c>
      <c r="D65" s="41">
        <v>1829.41</v>
      </c>
      <c r="E65" s="41">
        <v>1790.05</v>
      </c>
      <c r="F65" s="41">
        <v>1792.64</v>
      </c>
      <c r="G65" s="41">
        <v>1881.37</v>
      </c>
      <c r="H65" s="41">
        <v>1873.55</v>
      </c>
      <c r="I65" s="41">
        <v>2168.13</v>
      </c>
      <c r="J65" s="41">
        <v>2411.7600000000002</v>
      </c>
      <c r="K65" s="41">
        <v>2505.61</v>
      </c>
      <c r="L65" s="41">
        <v>2531.25</v>
      </c>
      <c r="M65" s="41">
        <v>2532.21</v>
      </c>
      <c r="N65" s="41">
        <v>2528.69</v>
      </c>
      <c r="O65" s="41">
        <v>2536.7600000000002</v>
      </c>
      <c r="P65" s="41">
        <v>2541.81</v>
      </c>
      <c r="Q65" s="41">
        <v>2539.09</v>
      </c>
      <c r="R65" s="41">
        <v>2537.5100000000002</v>
      </c>
      <c r="S65" s="41">
        <v>2531.65</v>
      </c>
      <c r="T65" s="41">
        <v>2522.11</v>
      </c>
      <c r="U65" s="41">
        <v>2506.4699999999998</v>
      </c>
      <c r="V65" s="41">
        <v>2506.65</v>
      </c>
      <c r="W65" s="41">
        <v>2533.87</v>
      </c>
      <c r="X65" s="41">
        <v>2504.9699999999998</v>
      </c>
      <c r="Y65" s="41">
        <v>2332.33</v>
      </c>
      <c r="AA65" s="49">
        <v>19</v>
      </c>
      <c r="AB65" s="41">
        <v>2052.5300000000002</v>
      </c>
      <c r="AC65" s="41">
        <v>1977.71</v>
      </c>
      <c r="AD65" s="41">
        <v>1820.94</v>
      </c>
      <c r="AE65" s="41">
        <v>1781.95</v>
      </c>
      <c r="AF65" s="41">
        <v>1784.51</v>
      </c>
      <c r="AG65" s="41">
        <v>1872.42</v>
      </c>
      <c r="AH65" s="41">
        <v>1864.68</v>
      </c>
      <c r="AI65" s="41">
        <v>2156.54</v>
      </c>
      <c r="AJ65" s="41">
        <v>2397.92</v>
      </c>
      <c r="AK65" s="41">
        <v>2490.9</v>
      </c>
      <c r="AL65" s="41">
        <v>2516.31</v>
      </c>
      <c r="AM65" s="41">
        <v>2517.2600000000002</v>
      </c>
      <c r="AN65" s="41">
        <v>2513.77</v>
      </c>
      <c r="AO65" s="41">
        <v>2521.77</v>
      </c>
      <c r="AP65" s="41">
        <v>2526.77</v>
      </c>
      <c r="AQ65" s="41">
        <v>2524.0700000000002</v>
      </c>
      <c r="AR65" s="41">
        <v>2522.5</v>
      </c>
      <c r="AS65" s="41">
        <v>2516.6999999999998</v>
      </c>
      <c r="AT65" s="41">
        <v>2507.25</v>
      </c>
      <c r="AU65" s="41">
        <v>2491.75</v>
      </c>
      <c r="AV65" s="41">
        <v>2491.9299999999998</v>
      </c>
      <c r="AW65" s="41">
        <v>2518.9</v>
      </c>
      <c r="AX65" s="41">
        <v>2490.27</v>
      </c>
      <c r="AY65" s="41">
        <v>2319.23</v>
      </c>
      <c r="BA65" s="49">
        <v>19</v>
      </c>
      <c r="BB65" s="41">
        <v>2014.02</v>
      </c>
      <c r="BC65" s="41">
        <v>1941.72</v>
      </c>
      <c r="BD65" s="41">
        <v>1790.25</v>
      </c>
      <c r="BE65" s="41">
        <v>1752.58</v>
      </c>
      <c r="BF65" s="41">
        <v>1755.05</v>
      </c>
      <c r="BG65" s="41">
        <v>1839.99</v>
      </c>
      <c r="BH65" s="41">
        <v>1832.51</v>
      </c>
      <c r="BI65" s="41">
        <v>2114.5100000000002</v>
      </c>
      <c r="BJ65" s="41">
        <v>2347.73</v>
      </c>
      <c r="BK65" s="41">
        <v>2437.5700000000002</v>
      </c>
      <c r="BL65" s="41">
        <v>2462.12</v>
      </c>
      <c r="BM65" s="41">
        <v>2463.04</v>
      </c>
      <c r="BN65" s="41">
        <v>2459.66</v>
      </c>
      <c r="BO65" s="41">
        <v>2467.39</v>
      </c>
      <c r="BP65" s="41">
        <v>2472.2199999999998</v>
      </c>
      <c r="BQ65" s="41">
        <v>2469.62</v>
      </c>
      <c r="BR65" s="41">
        <v>2468.1</v>
      </c>
      <c r="BS65" s="41">
        <v>2462.5</v>
      </c>
      <c r="BT65" s="41">
        <v>2453.36</v>
      </c>
      <c r="BU65" s="41">
        <v>2438.39</v>
      </c>
      <c r="BV65" s="41">
        <v>2438.5700000000002</v>
      </c>
      <c r="BW65" s="41">
        <v>2464.62</v>
      </c>
      <c r="BX65" s="41">
        <v>2436.96</v>
      </c>
      <c r="BY65" s="41">
        <v>2271.6999999999998</v>
      </c>
    </row>
    <row r="66" spans="1:77" x14ac:dyDescent="0.25">
      <c r="A66" s="49">
        <v>20</v>
      </c>
      <c r="B66" s="41">
        <v>2029.37</v>
      </c>
      <c r="C66" s="41">
        <v>1941.99</v>
      </c>
      <c r="D66" s="41">
        <v>1836.54</v>
      </c>
      <c r="E66" s="41">
        <v>1722.66</v>
      </c>
      <c r="F66" s="41">
        <v>1714.48</v>
      </c>
      <c r="G66" s="41">
        <v>1845.78</v>
      </c>
      <c r="H66" s="41">
        <v>1501.17</v>
      </c>
      <c r="I66" s="41">
        <v>2006.27</v>
      </c>
      <c r="J66" s="41">
        <v>2365.36</v>
      </c>
      <c r="K66" s="41">
        <v>2482.4699999999998</v>
      </c>
      <c r="L66" s="41">
        <v>2513.09</v>
      </c>
      <c r="M66" s="41">
        <v>2512.67</v>
      </c>
      <c r="N66" s="41">
        <v>2501.0300000000002</v>
      </c>
      <c r="O66" s="41">
        <v>2514.41</v>
      </c>
      <c r="P66" s="41">
        <v>2522.5</v>
      </c>
      <c r="Q66" s="41">
        <v>2521.73</v>
      </c>
      <c r="R66" s="41">
        <v>2517.0500000000002</v>
      </c>
      <c r="S66" s="41">
        <v>2507.6799999999998</v>
      </c>
      <c r="T66" s="41">
        <v>2488.7800000000002</v>
      </c>
      <c r="U66" s="41">
        <v>2461.9699999999998</v>
      </c>
      <c r="V66" s="41">
        <v>2471.08</v>
      </c>
      <c r="W66" s="41">
        <v>2510.2800000000002</v>
      </c>
      <c r="X66" s="41">
        <v>2440.7199999999998</v>
      </c>
      <c r="Y66" s="41">
        <v>2156.2399999999998</v>
      </c>
      <c r="AA66" s="49">
        <v>20</v>
      </c>
      <c r="AB66" s="41">
        <v>2019.06</v>
      </c>
      <c r="AC66" s="41">
        <v>1932.49</v>
      </c>
      <c r="AD66" s="41">
        <v>1828.01</v>
      </c>
      <c r="AE66" s="41">
        <v>1715.18</v>
      </c>
      <c r="AF66" s="41">
        <v>1707.07</v>
      </c>
      <c r="AG66" s="41">
        <v>1837.16</v>
      </c>
      <c r="AH66" s="41">
        <v>1495.74</v>
      </c>
      <c r="AI66" s="41">
        <v>1996.17</v>
      </c>
      <c r="AJ66" s="41">
        <v>2351.94</v>
      </c>
      <c r="AK66" s="41">
        <v>2467.9699999999998</v>
      </c>
      <c r="AL66" s="41">
        <v>2498.31</v>
      </c>
      <c r="AM66" s="41">
        <v>2497.9</v>
      </c>
      <c r="AN66" s="41">
        <v>2486.36</v>
      </c>
      <c r="AO66" s="41">
        <v>2499.62</v>
      </c>
      <c r="AP66" s="41">
        <v>2507.64</v>
      </c>
      <c r="AQ66" s="41">
        <v>2506.88</v>
      </c>
      <c r="AR66" s="41">
        <v>2502.2399999999998</v>
      </c>
      <c r="AS66" s="41">
        <v>2492.9499999999998</v>
      </c>
      <c r="AT66" s="41">
        <v>2474.23</v>
      </c>
      <c r="AU66" s="41">
        <v>2447.66</v>
      </c>
      <c r="AV66" s="41">
        <v>2456.69</v>
      </c>
      <c r="AW66" s="41">
        <v>2495.52</v>
      </c>
      <c r="AX66" s="41">
        <v>2426.61</v>
      </c>
      <c r="AY66" s="41">
        <v>2144.7600000000002</v>
      </c>
      <c r="BA66" s="49">
        <v>20</v>
      </c>
      <c r="BB66" s="41">
        <v>1981.67</v>
      </c>
      <c r="BC66" s="41">
        <v>1898.03</v>
      </c>
      <c r="BD66" s="41">
        <v>1797.08</v>
      </c>
      <c r="BE66" s="41">
        <v>1688.07</v>
      </c>
      <c r="BF66" s="41">
        <v>1680.23</v>
      </c>
      <c r="BG66" s="41">
        <v>1805.92</v>
      </c>
      <c r="BH66" s="41">
        <v>1476.04</v>
      </c>
      <c r="BI66" s="41">
        <v>1959.56</v>
      </c>
      <c r="BJ66" s="41">
        <v>2303.31</v>
      </c>
      <c r="BK66" s="41">
        <v>2415.42</v>
      </c>
      <c r="BL66" s="41">
        <v>2444.73</v>
      </c>
      <c r="BM66" s="41">
        <v>2444.33</v>
      </c>
      <c r="BN66" s="41">
        <v>2433.19</v>
      </c>
      <c r="BO66" s="41">
        <v>2445.9899999999998</v>
      </c>
      <c r="BP66" s="41">
        <v>2453.7399999999998</v>
      </c>
      <c r="BQ66" s="41">
        <v>2453.0100000000002</v>
      </c>
      <c r="BR66" s="41">
        <v>2448.52</v>
      </c>
      <c r="BS66" s="41">
        <v>2439.5500000000002</v>
      </c>
      <c r="BT66" s="41">
        <v>2421.46</v>
      </c>
      <c r="BU66" s="41">
        <v>2395.79</v>
      </c>
      <c r="BV66" s="41">
        <v>2404.5100000000002</v>
      </c>
      <c r="BW66" s="41">
        <v>2442.04</v>
      </c>
      <c r="BX66" s="41">
        <v>2375.4499999999998</v>
      </c>
      <c r="BY66" s="41">
        <v>2103.13</v>
      </c>
    </row>
    <row r="67" spans="1:77" x14ac:dyDescent="0.25">
      <c r="A67" s="49">
        <v>21</v>
      </c>
      <c r="B67" s="41">
        <v>2032.1</v>
      </c>
      <c r="C67" s="41">
        <v>1980.74</v>
      </c>
      <c r="D67" s="41">
        <v>1883.05</v>
      </c>
      <c r="E67" s="41">
        <v>1773.66</v>
      </c>
      <c r="F67" s="41">
        <v>1794.82</v>
      </c>
      <c r="G67" s="41">
        <v>1881.73</v>
      </c>
      <c r="H67" s="41">
        <v>1639.09</v>
      </c>
      <c r="I67" s="41">
        <v>2165.96</v>
      </c>
      <c r="J67" s="41">
        <v>2436.08</v>
      </c>
      <c r="K67" s="41">
        <v>2547.19</v>
      </c>
      <c r="L67" s="41">
        <v>2576.16</v>
      </c>
      <c r="M67" s="41">
        <v>2574.9699999999998</v>
      </c>
      <c r="N67" s="41">
        <v>2564</v>
      </c>
      <c r="O67" s="41">
        <v>2576.7399999999998</v>
      </c>
      <c r="P67" s="41">
        <v>2589.17</v>
      </c>
      <c r="Q67" s="41">
        <v>2578.71</v>
      </c>
      <c r="R67" s="41">
        <v>2574.98</v>
      </c>
      <c r="S67" s="41">
        <v>2560.2199999999998</v>
      </c>
      <c r="T67" s="41">
        <v>2542.84</v>
      </c>
      <c r="U67" s="41">
        <v>2525.27</v>
      </c>
      <c r="V67" s="41">
        <v>2528.9</v>
      </c>
      <c r="W67" s="41">
        <v>2565.4299999999998</v>
      </c>
      <c r="X67" s="41">
        <v>2521.98</v>
      </c>
      <c r="Y67" s="41">
        <v>2383.44</v>
      </c>
      <c r="AA67" s="49">
        <v>21</v>
      </c>
      <c r="AB67" s="41">
        <v>2021.76</v>
      </c>
      <c r="AC67" s="41">
        <v>1970.88</v>
      </c>
      <c r="AD67" s="41">
        <v>1874.09</v>
      </c>
      <c r="AE67" s="41">
        <v>1765.71</v>
      </c>
      <c r="AF67" s="41">
        <v>1786.67</v>
      </c>
      <c r="AG67" s="41">
        <v>1872.78</v>
      </c>
      <c r="AH67" s="41">
        <v>1632.39</v>
      </c>
      <c r="AI67" s="41">
        <v>2154.39</v>
      </c>
      <c r="AJ67" s="41">
        <v>2422.0100000000002</v>
      </c>
      <c r="AK67" s="41">
        <v>2532.1</v>
      </c>
      <c r="AL67" s="41">
        <v>2560.8000000000002</v>
      </c>
      <c r="AM67" s="41">
        <v>2559.62</v>
      </c>
      <c r="AN67" s="41">
        <v>2548.7600000000002</v>
      </c>
      <c r="AO67" s="41">
        <v>2561.37</v>
      </c>
      <c r="AP67" s="41">
        <v>2573.69</v>
      </c>
      <c r="AQ67" s="41">
        <v>2563.33</v>
      </c>
      <c r="AR67" s="41">
        <v>2559.63</v>
      </c>
      <c r="AS67" s="41">
        <v>2545.0100000000002</v>
      </c>
      <c r="AT67" s="41">
        <v>2527.7800000000002</v>
      </c>
      <c r="AU67" s="41">
        <v>2510.38</v>
      </c>
      <c r="AV67" s="41">
        <v>2513.98</v>
      </c>
      <c r="AW67" s="41">
        <v>2550.17</v>
      </c>
      <c r="AX67" s="41">
        <v>2507.12</v>
      </c>
      <c r="AY67" s="41">
        <v>2369.86</v>
      </c>
      <c r="BA67" s="49">
        <v>21</v>
      </c>
      <c r="BB67" s="41">
        <v>1984.29</v>
      </c>
      <c r="BC67" s="41">
        <v>1935.12</v>
      </c>
      <c r="BD67" s="41">
        <v>1841.6</v>
      </c>
      <c r="BE67" s="41">
        <v>1736.88</v>
      </c>
      <c r="BF67" s="41">
        <v>1757.14</v>
      </c>
      <c r="BG67" s="41">
        <v>1840.34</v>
      </c>
      <c r="BH67" s="41">
        <v>1608.07</v>
      </c>
      <c r="BI67" s="41">
        <v>2112.4299999999998</v>
      </c>
      <c r="BJ67" s="41">
        <v>2371.0100000000002</v>
      </c>
      <c r="BK67" s="41">
        <v>2477.38</v>
      </c>
      <c r="BL67" s="41">
        <v>2505.11</v>
      </c>
      <c r="BM67" s="41">
        <v>2503.9699999999998</v>
      </c>
      <c r="BN67" s="41">
        <v>2493.4699999999998</v>
      </c>
      <c r="BO67" s="41">
        <v>2505.66</v>
      </c>
      <c r="BP67" s="41">
        <v>2517.56</v>
      </c>
      <c r="BQ67" s="41">
        <v>2507.5500000000002</v>
      </c>
      <c r="BR67" s="41">
        <v>2503.98</v>
      </c>
      <c r="BS67" s="41">
        <v>2489.85</v>
      </c>
      <c r="BT67" s="41">
        <v>2473.21</v>
      </c>
      <c r="BU67" s="41">
        <v>2456.39</v>
      </c>
      <c r="BV67" s="41">
        <v>2459.87</v>
      </c>
      <c r="BW67" s="41">
        <v>2494.83</v>
      </c>
      <c r="BX67" s="41">
        <v>2453.2399999999998</v>
      </c>
      <c r="BY67" s="41">
        <v>2320.62</v>
      </c>
    </row>
    <row r="68" spans="1:77" x14ac:dyDescent="0.25">
      <c r="A68" s="49">
        <v>22</v>
      </c>
      <c r="B68" s="41">
        <v>2028.95</v>
      </c>
      <c r="C68" s="41">
        <v>1968.49</v>
      </c>
      <c r="D68" s="41">
        <v>1879.07</v>
      </c>
      <c r="E68" s="41">
        <v>1838.76</v>
      </c>
      <c r="F68" s="41">
        <v>1827.4</v>
      </c>
      <c r="G68" s="41">
        <v>1882.98</v>
      </c>
      <c r="H68" s="41">
        <v>1872.54</v>
      </c>
      <c r="I68" s="41">
        <v>2122.16</v>
      </c>
      <c r="J68" s="41">
        <v>2463.92</v>
      </c>
      <c r="K68" s="41">
        <v>2559.52</v>
      </c>
      <c r="L68" s="41">
        <v>2597.59</v>
      </c>
      <c r="M68" s="41">
        <v>2600.9699999999998</v>
      </c>
      <c r="N68" s="41">
        <v>2591.9</v>
      </c>
      <c r="O68" s="41">
        <v>2601.8000000000002</v>
      </c>
      <c r="P68" s="41">
        <v>2612.3000000000002</v>
      </c>
      <c r="Q68" s="41">
        <v>2609.0100000000002</v>
      </c>
      <c r="R68" s="41">
        <v>2607.44</v>
      </c>
      <c r="S68" s="41">
        <v>2598.4299999999998</v>
      </c>
      <c r="T68" s="41">
        <v>2581.8000000000002</v>
      </c>
      <c r="U68" s="41">
        <v>2563.6999999999998</v>
      </c>
      <c r="V68" s="41">
        <v>2570.9499999999998</v>
      </c>
      <c r="W68" s="41">
        <v>2606.31</v>
      </c>
      <c r="X68" s="41">
        <v>2592.0500000000002</v>
      </c>
      <c r="Y68" s="41">
        <v>2484.8200000000002</v>
      </c>
      <c r="AA68" s="49">
        <v>22</v>
      </c>
      <c r="AB68" s="41">
        <v>2018.64</v>
      </c>
      <c r="AC68" s="41">
        <v>1958.74</v>
      </c>
      <c r="AD68" s="41">
        <v>1870.15</v>
      </c>
      <c r="AE68" s="41">
        <v>1830.21</v>
      </c>
      <c r="AF68" s="41">
        <v>1818.95</v>
      </c>
      <c r="AG68" s="41">
        <v>1874.02</v>
      </c>
      <c r="AH68" s="41">
        <v>1863.67</v>
      </c>
      <c r="AI68" s="41">
        <v>2110.9899999999998</v>
      </c>
      <c r="AJ68" s="41">
        <v>2449.59</v>
      </c>
      <c r="AK68" s="41">
        <v>2544.3200000000002</v>
      </c>
      <c r="AL68" s="41">
        <v>2582.0300000000002</v>
      </c>
      <c r="AM68" s="41">
        <v>2585.38</v>
      </c>
      <c r="AN68" s="41">
        <v>2576.4</v>
      </c>
      <c r="AO68" s="41">
        <v>2586.21</v>
      </c>
      <c r="AP68" s="41">
        <v>2596.61</v>
      </c>
      <c r="AQ68" s="41">
        <v>2593.34</v>
      </c>
      <c r="AR68" s="41">
        <v>2591.79</v>
      </c>
      <c r="AS68" s="41">
        <v>2582.86</v>
      </c>
      <c r="AT68" s="41">
        <v>2566.39</v>
      </c>
      <c r="AU68" s="41">
        <v>2548.4499999999998</v>
      </c>
      <c r="AV68" s="41">
        <v>2555.64</v>
      </c>
      <c r="AW68" s="41">
        <v>2590.67</v>
      </c>
      <c r="AX68" s="41">
        <v>2576.54</v>
      </c>
      <c r="AY68" s="41">
        <v>2470.3000000000002</v>
      </c>
      <c r="BA68" s="49">
        <v>22</v>
      </c>
      <c r="BB68" s="41">
        <v>1981.27</v>
      </c>
      <c r="BC68" s="41">
        <v>1923.39</v>
      </c>
      <c r="BD68" s="41">
        <v>1837.8</v>
      </c>
      <c r="BE68" s="41">
        <v>1799.2</v>
      </c>
      <c r="BF68" s="41">
        <v>1788.33</v>
      </c>
      <c r="BG68" s="41">
        <v>1841.54</v>
      </c>
      <c r="BH68" s="41">
        <v>1831.54</v>
      </c>
      <c r="BI68" s="41">
        <v>2070.5</v>
      </c>
      <c r="BJ68" s="41">
        <v>2397.66</v>
      </c>
      <c r="BK68" s="41">
        <v>2489.1799999999998</v>
      </c>
      <c r="BL68" s="41">
        <v>2525.62</v>
      </c>
      <c r="BM68" s="41">
        <v>2528.86</v>
      </c>
      <c r="BN68" s="41">
        <v>2520.1799999999998</v>
      </c>
      <c r="BO68" s="41">
        <v>2529.66</v>
      </c>
      <c r="BP68" s="41">
        <v>2539.71</v>
      </c>
      <c r="BQ68" s="41">
        <v>2536.5500000000002</v>
      </c>
      <c r="BR68" s="41">
        <v>2535.0500000000002</v>
      </c>
      <c r="BS68" s="41">
        <v>2526.42</v>
      </c>
      <c r="BT68" s="41">
        <v>2510.5</v>
      </c>
      <c r="BU68" s="41">
        <v>2493.1799999999998</v>
      </c>
      <c r="BV68" s="41">
        <v>2500.12</v>
      </c>
      <c r="BW68" s="41">
        <v>2533.9699999999998</v>
      </c>
      <c r="BX68" s="41">
        <v>2520.3200000000002</v>
      </c>
      <c r="BY68" s="41">
        <v>2417.67</v>
      </c>
    </row>
    <row r="69" spans="1:77" x14ac:dyDescent="0.25">
      <c r="A69" s="49">
        <v>23</v>
      </c>
      <c r="B69" s="41">
        <v>2226.69</v>
      </c>
      <c r="C69" s="41">
        <v>2051.29</v>
      </c>
      <c r="D69" s="41">
        <v>2013.53</v>
      </c>
      <c r="E69" s="41">
        <v>1937.17</v>
      </c>
      <c r="F69" s="41">
        <v>1932.36</v>
      </c>
      <c r="G69" s="41">
        <v>1918.46</v>
      </c>
      <c r="H69" s="41">
        <v>1512.17</v>
      </c>
      <c r="I69" s="41">
        <v>1878.7</v>
      </c>
      <c r="J69" s="41">
        <v>2089.3200000000002</v>
      </c>
      <c r="K69" s="41">
        <v>2300.0300000000002</v>
      </c>
      <c r="L69" s="41">
        <v>2371.88</v>
      </c>
      <c r="M69" s="41">
        <v>2441.3000000000002</v>
      </c>
      <c r="N69" s="41">
        <v>2422.59</v>
      </c>
      <c r="O69" s="41">
        <v>2423.52</v>
      </c>
      <c r="P69" s="41">
        <v>2469.06</v>
      </c>
      <c r="Q69" s="41">
        <v>2464.83</v>
      </c>
      <c r="R69" s="41">
        <v>2462.2199999999998</v>
      </c>
      <c r="S69" s="41">
        <v>2458.87</v>
      </c>
      <c r="T69" s="41">
        <v>2458.1799999999998</v>
      </c>
      <c r="U69" s="41">
        <v>2429.37</v>
      </c>
      <c r="V69" s="41">
        <v>2464.4299999999998</v>
      </c>
      <c r="W69" s="41">
        <v>2482.59</v>
      </c>
      <c r="X69" s="41">
        <v>2458.4</v>
      </c>
      <c r="Y69" s="41">
        <v>2192.91</v>
      </c>
      <c r="AA69" s="49">
        <v>23</v>
      </c>
      <c r="AB69" s="41">
        <v>2214.56</v>
      </c>
      <c r="AC69" s="41">
        <v>2040.78</v>
      </c>
      <c r="AD69" s="41">
        <v>2003.36</v>
      </c>
      <c r="AE69" s="41">
        <v>1927.71</v>
      </c>
      <c r="AF69" s="41">
        <v>1922.95</v>
      </c>
      <c r="AG69" s="41">
        <v>1909.18</v>
      </c>
      <c r="AH69" s="41">
        <v>1506.64</v>
      </c>
      <c r="AI69" s="41">
        <v>1869.78</v>
      </c>
      <c r="AJ69" s="41">
        <v>2078.4499999999998</v>
      </c>
      <c r="AK69" s="41">
        <v>2287.2199999999998</v>
      </c>
      <c r="AL69" s="41">
        <v>2358.41</v>
      </c>
      <c r="AM69" s="41">
        <v>2427.19</v>
      </c>
      <c r="AN69" s="41">
        <v>2408.64</v>
      </c>
      <c r="AO69" s="41">
        <v>2409.5700000000002</v>
      </c>
      <c r="AP69" s="41">
        <v>2454.6799999999998</v>
      </c>
      <c r="AQ69" s="41">
        <v>2450.5</v>
      </c>
      <c r="AR69" s="41">
        <v>2447.92</v>
      </c>
      <c r="AS69" s="41">
        <v>2444.59</v>
      </c>
      <c r="AT69" s="41">
        <v>2443.91</v>
      </c>
      <c r="AU69" s="41">
        <v>2415.37</v>
      </c>
      <c r="AV69" s="41">
        <v>2450.1</v>
      </c>
      <c r="AW69" s="41">
        <v>2468.1</v>
      </c>
      <c r="AX69" s="41">
        <v>2444.13</v>
      </c>
      <c r="AY69" s="41">
        <v>2181.09</v>
      </c>
      <c r="BA69" s="49">
        <v>23</v>
      </c>
      <c r="BB69" s="41">
        <v>2170.5700000000002</v>
      </c>
      <c r="BC69" s="41">
        <v>2002.66</v>
      </c>
      <c r="BD69" s="41">
        <v>1966.51</v>
      </c>
      <c r="BE69" s="41">
        <v>1893.41</v>
      </c>
      <c r="BF69" s="41">
        <v>1888.81</v>
      </c>
      <c r="BG69" s="41">
        <v>1875.51</v>
      </c>
      <c r="BH69" s="41">
        <v>1486.57</v>
      </c>
      <c r="BI69" s="41">
        <v>1837.44</v>
      </c>
      <c r="BJ69" s="41">
        <v>2039.06</v>
      </c>
      <c r="BK69" s="41">
        <v>2240.77</v>
      </c>
      <c r="BL69" s="41">
        <v>2309.56</v>
      </c>
      <c r="BM69" s="41">
        <v>2376.0100000000002</v>
      </c>
      <c r="BN69" s="41">
        <v>2358.09</v>
      </c>
      <c r="BO69" s="41">
        <v>2358.9899999999998</v>
      </c>
      <c r="BP69" s="41">
        <v>2402.58</v>
      </c>
      <c r="BQ69" s="41">
        <v>2398.54</v>
      </c>
      <c r="BR69" s="41">
        <v>2396.04</v>
      </c>
      <c r="BS69" s="41">
        <v>2392.83</v>
      </c>
      <c r="BT69" s="41">
        <v>2392.17</v>
      </c>
      <c r="BU69" s="41">
        <v>2364.59</v>
      </c>
      <c r="BV69" s="41">
        <v>2398.15</v>
      </c>
      <c r="BW69" s="41">
        <v>2415.54</v>
      </c>
      <c r="BX69" s="41">
        <v>2392.38</v>
      </c>
      <c r="BY69" s="41">
        <v>2138.23</v>
      </c>
    </row>
    <row r="70" spans="1:77" x14ac:dyDescent="0.25">
      <c r="A70" s="49">
        <v>24</v>
      </c>
      <c r="B70" s="41">
        <v>2273.23</v>
      </c>
      <c r="C70" s="41">
        <v>2029.84</v>
      </c>
      <c r="D70" s="41">
        <v>1978.79</v>
      </c>
      <c r="E70" s="41">
        <v>1942.47</v>
      </c>
      <c r="F70" s="41">
        <v>1886.07</v>
      </c>
      <c r="G70" s="41">
        <v>1841.17</v>
      </c>
      <c r="H70" s="41">
        <v>1564.88</v>
      </c>
      <c r="I70" s="41">
        <v>1596</v>
      </c>
      <c r="J70" s="41">
        <v>1983.95</v>
      </c>
      <c r="K70" s="41">
        <v>2229.31</v>
      </c>
      <c r="L70" s="41">
        <v>2358.48</v>
      </c>
      <c r="M70" s="41">
        <v>2373.16</v>
      </c>
      <c r="N70" s="41">
        <v>2374.31</v>
      </c>
      <c r="O70" s="41">
        <v>2382.14</v>
      </c>
      <c r="P70" s="41">
        <v>2398.54</v>
      </c>
      <c r="Q70" s="41">
        <v>2395.31</v>
      </c>
      <c r="R70" s="41">
        <v>2395.5300000000002</v>
      </c>
      <c r="S70" s="41">
        <v>2397.85</v>
      </c>
      <c r="T70" s="41">
        <v>2398.35</v>
      </c>
      <c r="U70" s="41">
        <v>2395.44</v>
      </c>
      <c r="V70" s="41">
        <v>2412.8200000000002</v>
      </c>
      <c r="W70" s="41">
        <v>2499.9899999999998</v>
      </c>
      <c r="X70" s="41">
        <v>2420.9299999999998</v>
      </c>
      <c r="Y70" s="41">
        <v>2206.61</v>
      </c>
      <c r="AA70" s="49">
        <v>24</v>
      </c>
      <c r="AB70" s="41">
        <v>2260.67</v>
      </c>
      <c r="AC70" s="41">
        <v>2019.53</v>
      </c>
      <c r="AD70" s="41">
        <v>1968.94</v>
      </c>
      <c r="AE70" s="41">
        <v>1932.96</v>
      </c>
      <c r="AF70" s="41">
        <v>1877.09</v>
      </c>
      <c r="AG70" s="41">
        <v>1832.6</v>
      </c>
      <c r="AH70" s="41">
        <v>1558.86</v>
      </c>
      <c r="AI70" s="41">
        <v>1589.69</v>
      </c>
      <c r="AJ70" s="41">
        <v>1974.06</v>
      </c>
      <c r="AK70" s="41">
        <v>2217.16</v>
      </c>
      <c r="AL70" s="41">
        <v>2345.13</v>
      </c>
      <c r="AM70" s="41">
        <v>2359.67</v>
      </c>
      <c r="AN70" s="41">
        <v>2360.81</v>
      </c>
      <c r="AO70" s="41">
        <v>2368.58</v>
      </c>
      <c r="AP70" s="41">
        <v>2384.8200000000002</v>
      </c>
      <c r="AQ70" s="41">
        <v>2381.62</v>
      </c>
      <c r="AR70" s="41">
        <v>2381.84</v>
      </c>
      <c r="AS70" s="41">
        <v>2384.14</v>
      </c>
      <c r="AT70" s="41">
        <v>2384.63</v>
      </c>
      <c r="AU70" s="41">
        <v>2381.75</v>
      </c>
      <c r="AV70" s="41">
        <v>2398.9699999999998</v>
      </c>
      <c r="AW70" s="41">
        <v>2485.33</v>
      </c>
      <c r="AX70" s="41">
        <v>2407</v>
      </c>
      <c r="AY70" s="41">
        <v>2194.66</v>
      </c>
      <c r="BA70" s="49">
        <v>24</v>
      </c>
      <c r="BB70" s="41">
        <v>2215.12</v>
      </c>
      <c r="BC70" s="41">
        <v>1982.12</v>
      </c>
      <c r="BD70" s="41">
        <v>1933.25</v>
      </c>
      <c r="BE70" s="41">
        <v>1898.48</v>
      </c>
      <c r="BF70" s="41">
        <v>1844.5</v>
      </c>
      <c r="BG70" s="41">
        <v>1801.52</v>
      </c>
      <c r="BH70" s="41">
        <v>1537.03</v>
      </c>
      <c r="BI70" s="41">
        <v>1566.81</v>
      </c>
      <c r="BJ70" s="41">
        <v>1938.19</v>
      </c>
      <c r="BK70" s="41">
        <v>2173.0700000000002</v>
      </c>
      <c r="BL70" s="41">
        <v>2296.73</v>
      </c>
      <c r="BM70" s="41">
        <v>2310.7800000000002</v>
      </c>
      <c r="BN70" s="41">
        <v>2311.88</v>
      </c>
      <c r="BO70" s="41">
        <v>2319.38</v>
      </c>
      <c r="BP70" s="41">
        <v>2335.0700000000002</v>
      </c>
      <c r="BQ70" s="41">
        <v>2331.98</v>
      </c>
      <c r="BR70" s="41">
        <v>2332.1999999999998</v>
      </c>
      <c r="BS70" s="41">
        <v>2334.41</v>
      </c>
      <c r="BT70" s="41">
        <v>2334.89</v>
      </c>
      <c r="BU70" s="41">
        <v>2332.11</v>
      </c>
      <c r="BV70" s="41">
        <v>2348.7399999999998</v>
      </c>
      <c r="BW70" s="41">
        <v>2432.19</v>
      </c>
      <c r="BX70" s="41">
        <v>2356.5</v>
      </c>
      <c r="BY70" s="41">
        <v>2151.34</v>
      </c>
    </row>
    <row r="71" spans="1:77" x14ac:dyDescent="0.25">
      <c r="A71" s="49">
        <v>25</v>
      </c>
      <c r="B71" s="41">
        <v>2146.8000000000002</v>
      </c>
      <c r="C71" s="41">
        <v>2021.29</v>
      </c>
      <c r="D71" s="41">
        <v>1975</v>
      </c>
      <c r="E71" s="41">
        <v>1950.2</v>
      </c>
      <c r="F71" s="41">
        <v>1951.31</v>
      </c>
      <c r="G71" s="41">
        <v>1952.53</v>
      </c>
      <c r="H71" s="41">
        <v>1891.56</v>
      </c>
      <c r="I71" s="41">
        <v>2103.34</v>
      </c>
      <c r="J71" s="41">
        <v>2473.0100000000002</v>
      </c>
      <c r="K71" s="41">
        <v>2552.3200000000002</v>
      </c>
      <c r="L71" s="41">
        <v>2597.02</v>
      </c>
      <c r="M71" s="41">
        <v>2593.38</v>
      </c>
      <c r="N71" s="41">
        <v>2584.7600000000002</v>
      </c>
      <c r="O71" s="41">
        <v>2597.06</v>
      </c>
      <c r="P71" s="41">
        <v>2598.6799999999998</v>
      </c>
      <c r="Q71" s="41">
        <v>2593.91</v>
      </c>
      <c r="R71" s="41">
        <v>2587.7199999999998</v>
      </c>
      <c r="S71" s="41">
        <v>2554.11</v>
      </c>
      <c r="T71" s="41">
        <v>2534.19</v>
      </c>
      <c r="U71" s="41">
        <v>2521.87</v>
      </c>
      <c r="V71" s="41">
        <v>2539.1799999999998</v>
      </c>
      <c r="W71" s="41">
        <v>2583.36</v>
      </c>
      <c r="X71" s="41">
        <v>2495.23</v>
      </c>
      <c r="Y71" s="41">
        <v>2272.17</v>
      </c>
      <c r="AA71" s="49">
        <v>25</v>
      </c>
      <c r="AB71" s="41">
        <v>2135.41</v>
      </c>
      <c r="AC71" s="41">
        <v>2011.06</v>
      </c>
      <c r="AD71" s="41">
        <v>1965.2</v>
      </c>
      <c r="AE71" s="41">
        <v>1940.62</v>
      </c>
      <c r="AF71" s="41">
        <v>1941.72</v>
      </c>
      <c r="AG71" s="41">
        <v>1942.93</v>
      </c>
      <c r="AH71" s="41">
        <v>1882.52</v>
      </c>
      <c r="AI71" s="41">
        <v>2092.34</v>
      </c>
      <c r="AJ71" s="41">
        <v>2458.6</v>
      </c>
      <c r="AK71" s="41">
        <v>2537.1799999999998</v>
      </c>
      <c r="AL71" s="41">
        <v>2581.46</v>
      </c>
      <c r="AM71" s="41">
        <v>2577.86</v>
      </c>
      <c r="AN71" s="41">
        <v>2569.3200000000002</v>
      </c>
      <c r="AO71" s="41">
        <v>2581.5100000000002</v>
      </c>
      <c r="AP71" s="41">
        <v>2583.11</v>
      </c>
      <c r="AQ71" s="41">
        <v>2578.39</v>
      </c>
      <c r="AR71" s="41">
        <v>2572.2600000000002</v>
      </c>
      <c r="AS71" s="41">
        <v>2538.96</v>
      </c>
      <c r="AT71" s="41">
        <v>2519.2199999999998</v>
      </c>
      <c r="AU71" s="41">
        <v>2507.0100000000002</v>
      </c>
      <c r="AV71" s="41">
        <v>2524.16</v>
      </c>
      <c r="AW71" s="41">
        <v>2567.9299999999998</v>
      </c>
      <c r="AX71" s="41">
        <v>2480.61</v>
      </c>
      <c r="AY71" s="41">
        <v>2259.62</v>
      </c>
      <c r="BA71" s="49">
        <v>25</v>
      </c>
      <c r="BB71" s="41">
        <v>2094.09</v>
      </c>
      <c r="BC71" s="41">
        <v>1973.94</v>
      </c>
      <c r="BD71" s="41">
        <v>1929.63</v>
      </c>
      <c r="BE71" s="41">
        <v>1905.89</v>
      </c>
      <c r="BF71" s="41">
        <v>1906.94</v>
      </c>
      <c r="BG71" s="41">
        <v>1908.11</v>
      </c>
      <c r="BH71" s="41">
        <v>1849.75</v>
      </c>
      <c r="BI71" s="41">
        <v>2052.48</v>
      </c>
      <c r="BJ71" s="41">
        <v>2406.36</v>
      </c>
      <c r="BK71" s="41">
        <v>2482.2800000000002</v>
      </c>
      <c r="BL71" s="41">
        <v>2525.0700000000002</v>
      </c>
      <c r="BM71" s="41">
        <v>2521.59</v>
      </c>
      <c r="BN71" s="41">
        <v>2513.34</v>
      </c>
      <c r="BO71" s="41">
        <v>2525.12</v>
      </c>
      <c r="BP71" s="41">
        <v>2526.66</v>
      </c>
      <c r="BQ71" s="41">
        <v>2522.1</v>
      </c>
      <c r="BR71" s="41">
        <v>2516.1799999999998</v>
      </c>
      <c r="BS71" s="41">
        <v>2484</v>
      </c>
      <c r="BT71" s="41">
        <v>2464.9299999999998</v>
      </c>
      <c r="BU71" s="41">
        <v>2453.14</v>
      </c>
      <c r="BV71" s="41">
        <v>2469.6999999999998</v>
      </c>
      <c r="BW71" s="41">
        <v>2512</v>
      </c>
      <c r="BX71" s="41">
        <v>2427.63</v>
      </c>
      <c r="BY71" s="41">
        <v>2214.1</v>
      </c>
    </row>
    <row r="72" spans="1:77" x14ac:dyDescent="0.25">
      <c r="A72" s="49">
        <v>26</v>
      </c>
      <c r="B72" s="41">
        <v>2046.81</v>
      </c>
      <c r="C72" s="41">
        <v>1954.75</v>
      </c>
      <c r="D72" s="41">
        <v>1865.51</v>
      </c>
      <c r="E72" s="41">
        <v>1807.2</v>
      </c>
      <c r="F72" s="41">
        <v>1849.9</v>
      </c>
      <c r="G72" s="41">
        <v>1945.56</v>
      </c>
      <c r="H72" s="41">
        <v>1951.91</v>
      </c>
      <c r="I72" s="41">
        <v>2062.34</v>
      </c>
      <c r="J72" s="41">
        <v>2428.61</v>
      </c>
      <c r="K72" s="41">
        <v>2507.5500000000002</v>
      </c>
      <c r="L72" s="41">
        <v>2542</v>
      </c>
      <c r="M72" s="41">
        <v>2542.12</v>
      </c>
      <c r="N72" s="41">
        <v>2536.42</v>
      </c>
      <c r="O72" s="41">
        <v>2543.1999999999998</v>
      </c>
      <c r="P72" s="41">
        <v>2556.16</v>
      </c>
      <c r="Q72" s="41">
        <v>2548.16</v>
      </c>
      <c r="R72" s="41">
        <v>2541.15</v>
      </c>
      <c r="S72" s="41">
        <v>2534.65</v>
      </c>
      <c r="T72" s="41">
        <v>2505.36</v>
      </c>
      <c r="U72" s="41">
        <v>2494.38</v>
      </c>
      <c r="V72" s="41">
        <v>2507.9299999999998</v>
      </c>
      <c r="W72" s="41">
        <v>2552.34</v>
      </c>
      <c r="X72" s="41">
        <v>2498.33</v>
      </c>
      <c r="Y72" s="41">
        <v>2270.7600000000002</v>
      </c>
      <c r="AA72" s="49">
        <v>26</v>
      </c>
      <c r="AB72" s="41">
        <v>2036.34</v>
      </c>
      <c r="AC72" s="41">
        <v>1945.13</v>
      </c>
      <c r="AD72" s="41">
        <v>1856.72</v>
      </c>
      <c r="AE72" s="41">
        <v>1798.94</v>
      </c>
      <c r="AF72" s="41">
        <v>1841.25</v>
      </c>
      <c r="AG72" s="41">
        <v>1936.02</v>
      </c>
      <c r="AH72" s="41">
        <v>1942.31</v>
      </c>
      <c r="AI72" s="41">
        <v>2051.73</v>
      </c>
      <c r="AJ72" s="41">
        <v>2414.62</v>
      </c>
      <c r="AK72" s="41">
        <v>2492.83</v>
      </c>
      <c r="AL72" s="41">
        <v>2526.96</v>
      </c>
      <c r="AM72" s="41">
        <v>2527.08</v>
      </c>
      <c r="AN72" s="41">
        <v>2521.4299999999998</v>
      </c>
      <c r="AO72" s="41">
        <v>2528.14</v>
      </c>
      <c r="AP72" s="41">
        <v>2540.98</v>
      </c>
      <c r="AQ72" s="41">
        <v>2533.06</v>
      </c>
      <c r="AR72" s="41">
        <v>2526.12</v>
      </c>
      <c r="AS72" s="41">
        <v>2519.67</v>
      </c>
      <c r="AT72" s="41">
        <v>2490.66</v>
      </c>
      <c r="AU72" s="41">
        <v>2479.77</v>
      </c>
      <c r="AV72" s="41">
        <v>2493.1999999999998</v>
      </c>
      <c r="AW72" s="41">
        <v>2537.1999999999998</v>
      </c>
      <c r="AX72" s="41">
        <v>2483.69</v>
      </c>
      <c r="AY72" s="41">
        <v>2258.2199999999998</v>
      </c>
      <c r="BA72" s="49">
        <v>26</v>
      </c>
      <c r="BB72" s="41">
        <v>1998.37</v>
      </c>
      <c r="BC72" s="41">
        <v>1910.24</v>
      </c>
      <c r="BD72" s="41">
        <v>1824.82</v>
      </c>
      <c r="BE72" s="41">
        <v>1768.99</v>
      </c>
      <c r="BF72" s="41">
        <v>1809.87</v>
      </c>
      <c r="BG72" s="41">
        <v>1901.44</v>
      </c>
      <c r="BH72" s="41">
        <v>1907.52</v>
      </c>
      <c r="BI72" s="41">
        <v>2013.24</v>
      </c>
      <c r="BJ72" s="41">
        <v>2363.86</v>
      </c>
      <c r="BK72" s="41">
        <v>2439.4299999999998</v>
      </c>
      <c r="BL72" s="41">
        <v>2472.41</v>
      </c>
      <c r="BM72" s="41">
        <v>2472.5300000000002</v>
      </c>
      <c r="BN72" s="41">
        <v>2467.0700000000002</v>
      </c>
      <c r="BO72" s="41">
        <v>2473.5500000000002</v>
      </c>
      <c r="BP72" s="41">
        <v>2485.96</v>
      </c>
      <c r="BQ72" s="41">
        <v>2478.31</v>
      </c>
      <c r="BR72" s="41">
        <v>2471.6</v>
      </c>
      <c r="BS72" s="41">
        <v>2465.37</v>
      </c>
      <c r="BT72" s="41">
        <v>2437.34</v>
      </c>
      <c r="BU72" s="41">
        <v>2426.8200000000002</v>
      </c>
      <c r="BV72" s="41">
        <v>2439.79</v>
      </c>
      <c r="BW72" s="41">
        <v>2482.31</v>
      </c>
      <c r="BX72" s="41">
        <v>2430.6</v>
      </c>
      <c r="BY72" s="41">
        <v>2212.75</v>
      </c>
    </row>
    <row r="73" spans="1:77" x14ac:dyDescent="0.25">
      <c r="A73" s="49">
        <v>27</v>
      </c>
      <c r="B73" s="41">
        <v>2050.6999999999998</v>
      </c>
      <c r="C73" s="41">
        <v>1896.55</v>
      </c>
      <c r="D73" s="41">
        <v>1809.89</v>
      </c>
      <c r="E73" s="41">
        <v>1756.09</v>
      </c>
      <c r="F73" s="41">
        <v>1770.89</v>
      </c>
      <c r="G73" s="41">
        <v>1904.24</v>
      </c>
      <c r="H73" s="41">
        <v>1901.91</v>
      </c>
      <c r="I73" s="41">
        <v>2066.75</v>
      </c>
      <c r="J73" s="41">
        <v>2393.67</v>
      </c>
      <c r="K73" s="41">
        <v>2495.54</v>
      </c>
      <c r="L73" s="41">
        <v>2538.39</v>
      </c>
      <c r="M73" s="41">
        <v>2537.4699999999998</v>
      </c>
      <c r="N73" s="41">
        <v>2533.71</v>
      </c>
      <c r="O73" s="41">
        <v>2540.52</v>
      </c>
      <c r="P73" s="41">
        <v>2542.12</v>
      </c>
      <c r="Q73" s="41">
        <v>2541.3000000000002</v>
      </c>
      <c r="R73" s="41">
        <v>2540.7399999999998</v>
      </c>
      <c r="S73" s="41">
        <v>2532.09</v>
      </c>
      <c r="T73" s="41">
        <v>2524.48</v>
      </c>
      <c r="U73" s="41">
        <v>2490.4299999999998</v>
      </c>
      <c r="V73" s="41">
        <v>2516.4299999999998</v>
      </c>
      <c r="W73" s="41">
        <v>2542.34</v>
      </c>
      <c r="X73" s="41">
        <v>2481.5300000000002</v>
      </c>
      <c r="Y73" s="41">
        <v>2197.87</v>
      </c>
      <c r="AA73" s="49">
        <v>27</v>
      </c>
      <c r="AB73" s="41">
        <v>2040.2</v>
      </c>
      <c r="AC73" s="41">
        <v>1887.47</v>
      </c>
      <c r="AD73" s="41">
        <v>1801.6</v>
      </c>
      <c r="AE73" s="41">
        <v>1748.3</v>
      </c>
      <c r="AF73" s="41">
        <v>1762.97</v>
      </c>
      <c r="AG73" s="41">
        <v>1895.08</v>
      </c>
      <c r="AH73" s="41">
        <v>1892.78</v>
      </c>
      <c r="AI73" s="41">
        <v>2056.09</v>
      </c>
      <c r="AJ73" s="41">
        <v>2380</v>
      </c>
      <c r="AK73" s="41">
        <v>2480.9299999999998</v>
      </c>
      <c r="AL73" s="41">
        <v>2523.38</v>
      </c>
      <c r="AM73" s="41">
        <v>2522.4699999999998</v>
      </c>
      <c r="AN73" s="41">
        <v>2518.75</v>
      </c>
      <c r="AO73" s="41">
        <v>2525.4899999999998</v>
      </c>
      <c r="AP73" s="41">
        <v>2527.08</v>
      </c>
      <c r="AQ73" s="41">
        <v>2526.2600000000002</v>
      </c>
      <c r="AR73" s="41">
        <v>2525.6999999999998</v>
      </c>
      <c r="AS73" s="41">
        <v>2517.13</v>
      </c>
      <c r="AT73" s="41">
        <v>2509.6</v>
      </c>
      <c r="AU73" s="41">
        <v>2475.86</v>
      </c>
      <c r="AV73" s="41">
        <v>2501.62</v>
      </c>
      <c r="AW73" s="41">
        <v>2527.29</v>
      </c>
      <c r="AX73" s="41">
        <v>2467.04</v>
      </c>
      <c r="AY73" s="41">
        <v>2186</v>
      </c>
      <c r="BA73" s="49">
        <v>27</v>
      </c>
      <c r="BB73" s="41">
        <v>2002.1</v>
      </c>
      <c r="BC73" s="41">
        <v>1854.53</v>
      </c>
      <c r="BD73" s="41">
        <v>1771.57</v>
      </c>
      <c r="BE73" s="41">
        <v>1720.07</v>
      </c>
      <c r="BF73" s="41">
        <v>1734.24</v>
      </c>
      <c r="BG73" s="41">
        <v>1861.89</v>
      </c>
      <c r="BH73" s="41">
        <v>1859.66</v>
      </c>
      <c r="BI73" s="41">
        <v>2017.45</v>
      </c>
      <c r="BJ73" s="41">
        <v>2330.41</v>
      </c>
      <c r="BK73" s="41">
        <v>2427.9299999999998</v>
      </c>
      <c r="BL73" s="41">
        <v>2468.9499999999998</v>
      </c>
      <c r="BM73" s="41">
        <v>2468.0700000000002</v>
      </c>
      <c r="BN73" s="41">
        <v>2464.4699999999998</v>
      </c>
      <c r="BO73" s="41">
        <v>2470.9899999999998</v>
      </c>
      <c r="BP73" s="41">
        <v>2472.5300000000002</v>
      </c>
      <c r="BQ73" s="41">
        <v>2471.7399999999998</v>
      </c>
      <c r="BR73" s="41">
        <v>2471.1999999999998</v>
      </c>
      <c r="BS73" s="41">
        <v>2462.92</v>
      </c>
      <c r="BT73" s="41">
        <v>2455.63</v>
      </c>
      <c r="BU73" s="41">
        <v>2423.04</v>
      </c>
      <c r="BV73" s="41">
        <v>2447.9299999999998</v>
      </c>
      <c r="BW73" s="41">
        <v>2472.73</v>
      </c>
      <c r="BX73" s="41">
        <v>2414.52</v>
      </c>
      <c r="BY73" s="41">
        <v>2142.98</v>
      </c>
    </row>
    <row r="74" spans="1:77" x14ac:dyDescent="0.25">
      <c r="A74" s="49">
        <v>28</v>
      </c>
      <c r="B74" s="41">
        <v>2032.54</v>
      </c>
      <c r="C74" s="41">
        <v>1937.52</v>
      </c>
      <c r="D74" s="41">
        <v>1909.5</v>
      </c>
      <c r="E74" s="41">
        <v>1816.83</v>
      </c>
      <c r="F74" s="41">
        <v>1898.46</v>
      </c>
      <c r="G74" s="41">
        <v>1934.25</v>
      </c>
      <c r="H74" s="41">
        <v>1952.42</v>
      </c>
      <c r="I74" s="41">
        <v>2145.33</v>
      </c>
      <c r="J74" s="41">
        <v>2449.4899999999998</v>
      </c>
      <c r="K74" s="41">
        <v>2539.67</v>
      </c>
      <c r="L74" s="41">
        <v>2571.52</v>
      </c>
      <c r="M74" s="41">
        <v>2566.4</v>
      </c>
      <c r="N74" s="41">
        <v>2562.5700000000002</v>
      </c>
      <c r="O74" s="41">
        <v>2566.21</v>
      </c>
      <c r="P74" s="41">
        <v>2572.7399999999998</v>
      </c>
      <c r="Q74" s="41">
        <v>2563.79</v>
      </c>
      <c r="R74" s="41">
        <v>2563.9299999999998</v>
      </c>
      <c r="S74" s="41">
        <v>2560.73</v>
      </c>
      <c r="T74" s="41">
        <v>2554.11</v>
      </c>
      <c r="U74" s="41">
        <v>2530.7399999999998</v>
      </c>
      <c r="V74" s="41">
        <v>2554.44</v>
      </c>
      <c r="W74" s="41">
        <v>2580.06</v>
      </c>
      <c r="X74" s="41">
        <v>2525.7399999999998</v>
      </c>
      <c r="Y74" s="41">
        <v>2272.44</v>
      </c>
      <c r="AA74" s="49">
        <v>28</v>
      </c>
      <c r="AB74" s="41">
        <v>2022.2</v>
      </c>
      <c r="AC74" s="41">
        <v>1928.06</v>
      </c>
      <c r="AD74" s="41">
        <v>1900.3</v>
      </c>
      <c r="AE74" s="41">
        <v>1808.48</v>
      </c>
      <c r="AF74" s="41">
        <v>1889.36</v>
      </c>
      <c r="AG74" s="41">
        <v>1924.82</v>
      </c>
      <c r="AH74" s="41">
        <v>1942.82</v>
      </c>
      <c r="AI74" s="41">
        <v>2133.94</v>
      </c>
      <c r="AJ74" s="41">
        <v>2435.3000000000002</v>
      </c>
      <c r="AK74" s="41">
        <v>2524.65</v>
      </c>
      <c r="AL74" s="41">
        <v>2556.21</v>
      </c>
      <c r="AM74" s="41">
        <v>2551.13</v>
      </c>
      <c r="AN74" s="41">
        <v>2547.34</v>
      </c>
      <c r="AO74" s="41">
        <v>2550.94</v>
      </c>
      <c r="AP74" s="41">
        <v>2557.41</v>
      </c>
      <c r="AQ74" s="41">
        <v>2548.54</v>
      </c>
      <c r="AR74" s="41">
        <v>2548.6799999999998</v>
      </c>
      <c r="AS74" s="41">
        <v>2545.5100000000002</v>
      </c>
      <c r="AT74" s="41">
        <v>2538.96</v>
      </c>
      <c r="AU74" s="41">
        <v>2515.8000000000002</v>
      </c>
      <c r="AV74" s="41">
        <v>2539.2800000000002</v>
      </c>
      <c r="AW74" s="41">
        <v>2564.66</v>
      </c>
      <c r="AX74" s="41">
        <v>2510.85</v>
      </c>
      <c r="AY74" s="41">
        <v>2259.88</v>
      </c>
      <c r="BA74" s="49">
        <v>28</v>
      </c>
      <c r="BB74" s="41">
        <v>1984.71</v>
      </c>
      <c r="BC74" s="41">
        <v>1893.75</v>
      </c>
      <c r="BD74" s="41">
        <v>1866.92</v>
      </c>
      <c r="BE74" s="41">
        <v>1778.21</v>
      </c>
      <c r="BF74" s="41">
        <v>1856.35</v>
      </c>
      <c r="BG74" s="41">
        <v>1890.61</v>
      </c>
      <c r="BH74" s="41">
        <v>1908.01</v>
      </c>
      <c r="BI74" s="41">
        <v>2092.6799999999998</v>
      </c>
      <c r="BJ74" s="41">
        <v>2383.85</v>
      </c>
      <c r="BK74" s="41">
        <v>2470.1799999999998</v>
      </c>
      <c r="BL74" s="41">
        <v>2500.67</v>
      </c>
      <c r="BM74" s="41">
        <v>2495.7600000000002</v>
      </c>
      <c r="BN74" s="41">
        <v>2492.1</v>
      </c>
      <c r="BO74" s="41">
        <v>2495.58</v>
      </c>
      <c r="BP74" s="41">
        <v>2501.84</v>
      </c>
      <c r="BQ74" s="41">
        <v>2493.27</v>
      </c>
      <c r="BR74" s="41">
        <v>2493.4</v>
      </c>
      <c r="BS74" s="41">
        <v>2490.34</v>
      </c>
      <c r="BT74" s="41">
        <v>2484</v>
      </c>
      <c r="BU74" s="41">
        <v>2461.63</v>
      </c>
      <c r="BV74" s="41">
        <v>2484.3200000000002</v>
      </c>
      <c r="BW74" s="41">
        <v>2508.84</v>
      </c>
      <c r="BX74" s="41">
        <v>2456.84</v>
      </c>
      <c r="BY74" s="41">
        <v>2214.36</v>
      </c>
    </row>
    <row r="75" spans="1:77" x14ac:dyDescent="0.25">
      <c r="A75" s="49">
        <v>29</v>
      </c>
      <c r="B75" s="41">
        <v>2085.3000000000002</v>
      </c>
      <c r="C75" s="41">
        <v>1995.93</v>
      </c>
      <c r="D75" s="41">
        <v>1926.62</v>
      </c>
      <c r="E75" s="41">
        <v>1877.08</v>
      </c>
      <c r="F75" s="41">
        <v>1907.28</v>
      </c>
      <c r="G75" s="41">
        <v>1925.13</v>
      </c>
      <c r="H75" s="41">
        <v>1953.64</v>
      </c>
      <c r="I75" s="41">
        <v>2190.12</v>
      </c>
      <c r="J75" s="41">
        <v>2413.11</v>
      </c>
      <c r="K75" s="41">
        <v>2508.48</v>
      </c>
      <c r="L75" s="41">
        <v>2534</v>
      </c>
      <c r="M75" s="41">
        <v>2532.44</v>
      </c>
      <c r="N75" s="41">
        <v>2527.73</v>
      </c>
      <c r="O75" s="41">
        <v>2536.4499999999998</v>
      </c>
      <c r="P75" s="41">
        <v>2538.52</v>
      </c>
      <c r="Q75" s="41">
        <v>2532.9899999999998</v>
      </c>
      <c r="R75" s="41">
        <v>2530.27</v>
      </c>
      <c r="S75" s="41">
        <v>2518.77</v>
      </c>
      <c r="T75" s="41">
        <v>2490.56</v>
      </c>
      <c r="U75" s="41">
        <v>2483.1799999999998</v>
      </c>
      <c r="V75" s="41">
        <v>2497.1799999999998</v>
      </c>
      <c r="W75" s="41">
        <v>2540.7800000000002</v>
      </c>
      <c r="X75" s="41">
        <v>2515.92</v>
      </c>
      <c r="Y75" s="41">
        <v>2359.8200000000002</v>
      </c>
      <c r="AA75" s="49">
        <v>29</v>
      </c>
      <c r="AB75" s="41">
        <v>2074.4699999999998</v>
      </c>
      <c r="AC75" s="41">
        <v>1985.92</v>
      </c>
      <c r="AD75" s="41">
        <v>1917.25</v>
      </c>
      <c r="AE75" s="41">
        <v>1868.17</v>
      </c>
      <c r="AF75" s="41">
        <v>1898.09</v>
      </c>
      <c r="AG75" s="41">
        <v>1915.78</v>
      </c>
      <c r="AH75" s="41">
        <v>1944.03</v>
      </c>
      <c r="AI75" s="41">
        <v>2178.33</v>
      </c>
      <c r="AJ75" s="41">
        <v>2399.2600000000002</v>
      </c>
      <c r="AK75" s="41">
        <v>2493.75</v>
      </c>
      <c r="AL75" s="41">
        <v>2519.02</v>
      </c>
      <c r="AM75" s="41">
        <v>2517.48</v>
      </c>
      <c r="AN75" s="41">
        <v>2512.8200000000002</v>
      </c>
      <c r="AO75" s="41">
        <v>2521.4499999999998</v>
      </c>
      <c r="AP75" s="41">
        <v>2523.5100000000002</v>
      </c>
      <c r="AQ75" s="41">
        <v>2518.0300000000002</v>
      </c>
      <c r="AR75" s="41">
        <v>2515.33</v>
      </c>
      <c r="AS75" s="41">
        <v>2503.94</v>
      </c>
      <c r="AT75" s="41">
        <v>2475.9899999999998</v>
      </c>
      <c r="AU75" s="41">
        <v>2468.6799999999998</v>
      </c>
      <c r="AV75" s="41">
        <v>2482.5500000000002</v>
      </c>
      <c r="AW75" s="41">
        <v>2525.75</v>
      </c>
      <c r="AX75" s="41">
        <v>2501.12</v>
      </c>
      <c r="AY75" s="41">
        <v>2346.46</v>
      </c>
      <c r="BA75" s="49">
        <v>29</v>
      </c>
      <c r="BB75" s="41">
        <v>2035.21</v>
      </c>
      <c r="BC75" s="41">
        <v>1949.66</v>
      </c>
      <c r="BD75" s="41">
        <v>1883.31</v>
      </c>
      <c r="BE75" s="41">
        <v>1835.88</v>
      </c>
      <c r="BF75" s="41">
        <v>1864.79</v>
      </c>
      <c r="BG75" s="41">
        <v>1881.88</v>
      </c>
      <c r="BH75" s="41">
        <v>1909.18</v>
      </c>
      <c r="BI75" s="41">
        <v>2135.56</v>
      </c>
      <c r="BJ75" s="41">
        <v>2349.0300000000002</v>
      </c>
      <c r="BK75" s="41">
        <v>2440.3200000000002</v>
      </c>
      <c r="BL75" s="41">
        <v>2464.7399999999998</v>
      </c>
      <c r="BM75" s="41">
        <v>2463.25</v>
      </c>
      <c r="BN75" s="41">
        <v>2458.75</v>
      </c>
      <c r="BO75" s="41">
        <v>2467.09</v>
      </c>
      <c r="BP75" s="41">
        <v>2469.08</v>
      </c>
      <c r="BQ75" s="41">
        <v>2463.7800000000002</v>
      </c>
      <c r="BR75" s="41">
        <v>2461.1799999999998</v>
      </c>
      <c r="BS75" s="41">
        <v>2450.16</v>
      </c>
      <c r="BT75" s="41">
        <v>2423.17</v>
      </c>
      <c r="BU75" s="41">
        <v>2416.1</v>
      </c>
      <c r="BV75" s="41">
        <v>2429.5</v>
      </c>
      <c r="BW75" s="41">
        <v>2471.2399999999998</v>
      </c>
      <c r="BX75" s="41">
        <v>2447.44</v>
      </c>
      <c r="BY75" s="41">
        <v>2298.0100000000002</v>
      </c>
    </row>
    <row r="76" spans="1:77" x14ac:dyDescent="0.25">
      <c r="A76" s="49">
        <v>30</v>
      </c>
      <c r="B76" s="41">
        <v>2246.0700000000002</v>
      </c>
      <c r="C76" s="41">
        <v>2021.78</v>
      </c>
      <c r="D76" s="41">
        <v>2010.57</v>
      </c>
      <c r="E76" s="41">
        <v>2000.06</v>
      </c>
      <c r="F76" s="41">
        <v>1986.69</v>
      </c>
      <c r="G76" s="41">
        <v>1977.21</v>
      </c>
      <c r="H76" s="41">
        <v>1935.38</v>
      </c>
      <c r="I76" s="41">
        <v>1952.24</v>
      </c>
      <c r="J76" s="41">
        <v>2101.6</v>
      </c>
      <c r="K76" s="41">
        <v>2412.81</v>
      </c>
      <c r="L76" s="41">
        <v>2471.5300000000002</v>
      </c>
      <c r="M76" s="41">
        <v>2483.4499999999998</v>
      </c>
      <c r="N76" s="41">
        <v>2481.67</v>
      </c>
      <c r="O76" s="41">
        <v>2480.1</v>
      </c>
      <c r="P76" s="41">
        <v>2492.0500000000002</v>
      </c>
      <c r="Q76" s="41">
        <v>2485.14</v>
      </c>
      <c r="R76" s="41">
        <v>2481.52</v>
      </c>
      <c r="S76" s="41">
        <v>2442.7399999999998</v>
      </c>
      <c r="T76" s="41">
        <v>2439.2199999999998</v>
      </c>
      <c r="U76" s="41">
        <v>2439.0700000000002</v>
      </c>
      <c r="V76" s="41">
        <v>2484.5</v>
      </c>
      <c r="W76" s="41">
        <v>2501.4499999999998</v>
      </c>
      <c r="X76" s="41">
        <v>2442.25</v>
      </c>
      <c r="Y76" s="41">
        <v>2139.25</v>
      </c>
      <c r="AA76" s="49">
        <v>30</v>
      </c>
      <c r="AB76" s="41">
        <v>2233.75</v>
      </c>
      <c r="AC76" s="41">
        <v>2011.54</v>
      </c>
      <c r="AD76" s="41">
        <v>2000.43</v>
      </c>
      <c r="AE76" s="41">
        <v>1990.02</v>
      </c>
      <c r="AF76" s="41">
        <v>1976.77</v>
      </c>
      <c r="AG76" s="41">
        <v>1967.38</v>
      </c>
      <c r="AH76" s="41">
        <v>1925.93</v>
      </c>
      <c r="AI76" s="41">
        <v>1942.65</v>
      </c>
      <c r="AJ76" s="41">
        <v>2090.62</v>
      </c>
      <c r="AK76" s="41">
        <v>2398.96</v>
      </c>
      <c r="AL76" s="41">
        <v>2457.13</v>
      </c>
      <c r="AM76" s="41">
        <v>2468.9499999999998</v>
      </c>
      <c r="AN76" s="41">
        <v>2467.1799999999998</v>
      </c>
      <c r="AO76" s="41">
        <v>2465.62</v>
      </c>
      <c r="AP76" s="41">
        <v>2477.4699999999998</v>
      </c>
      <c r="AQ76" s="41">
        <v>2470.62</v>
      </c>
      <c r="AR76" s="41">
        <v>2467.0300000000002</v>
      </c>
      <c r="AS76" s="41">
        <v>2428.61</v>
      </c>
      <c r="AT76" s="41">
        <v>2425.12</v>
      </c>
      <c r="AU76" s="41">
        <v>2424.98</v>
      </c>
      <c r="AV76" s="41">
        <v>2469.9899999999998</v>
      </c>
      <c r="AW76" s="41">
        <v>2486.7800000000002</v>
      </c>
      <c r="AX76" s="41">
        <v>2428.13</v>
      </c>
      <c r="AY76" s="41">
        <v>2127.9299999999998</v>
      </c>
      <c r="BA76" s="49">
        <v>30</v>
      </c>
      <c r="BB76" s="41">
        <v>2189.11</v>
      </c>
      <c r="BC76" s="41">
        <v>1974.41</v>
      </c>
      <c r="BD76" s="41">
        <v>1963.67</v>
      </c>
      <c r="BE76" s="41">
        <v>1953.61</v>
      </c>
      <c r="BF76" s="41">
        <v>1940.82</v>
      </c>
      <c r="BG76" s="41">
        <v>1931.74</v>
      </c>
      <c r="BH76" s="41">
        <v>1891.7</v>
      </c>
      <c r="BI76" s="41">
        <v>1907.84</v>
      </c>
      <c r="BJ76" s="41">
        <v>2050.8200000000002</v>
      </c>
      <c r="BK76" s="41">
        <v>2348.73</v>
      </c>
      <c r="BL76" s="41">
        <v>2404.94</v>
      </c>
      <c r="BM76" s="41">
        <v>2416.36</v>
      </c>
      <c r="BN76" s="41">
        <v>2414.65</v>
      </c>
      <c r="BO76" s="41">
        <v>2413.15</v>
      </c>
      <c r="BP76" s="41">
        <v>2424.59</v>
      </c>
      <c r="BQ76" s="41">
        <v>2417.98</v>
      </c>
      <c r="BR76" s="41">
        <v>2414.5100000000002</v>
      </c>
      <c r="BS76" s="41">
        <v>2377.38</v>
      </c>
      <c r="BT76" s="41">
        <v>2374.0100000000002</v>
      </c>
      <c r="BU76" s="41">
        <v>2373.87</v>
      </c>
      <c r="BV76" s="41">
        <v>2417.36</v>
      </c>
      <c r="BW76" s="41">
        <v>2433.58</v>
      </c>
      <c r="BX76" s="41">
        <v>2376.92</v>
      </c>
      <c r="BY76" s="41">
        <v>2086.86</v>
      </c>
    </row>
    <row r="77" spans="1:77" x14ac:dyDescent="0.25">
      <c r="A77" s="49">
        <v>31</v>
      </c>
      <c r="B77" s="41">
        <v>2126.31</v>
      </c>
      <c r="C77" s="41">
        <v>2017.11</v>
      </c>
      <c r="D77" s="41">
        <v>1991.85</v>
      </c>
      <c r="E77" s="41">
        <v>1922.66</v>
      </c>
      <c r="F77" s="41">
        <v>1903.35</v>
      </c>
      <c r="G77" s="41">
        <v>1765.21</v>
      </c>
      <c r="H77" s="41">
        <v>1496.7</v>
      </c>
      <c r="I77" s="41">
        <v>1498.26</v>
      </c>
      <c r="J77" s="41">
        <v>2023.78</v>
      </c>
      <c r="K77" s="41">
        <v>2147.36</v>
      </c>
      <c r="L77" s="41">
        <v>2304.84</v>
      </c>
      <c r="M77" s="41">
        <v>2339.38</v>
      </c>
      <c r="N77" s="41">
        <v>2344.19</v>
      </c>
      <c r="O77" s="41">
        <v>2343.1</v>
      </c>
      <c r="P77" s="41">
        <v>2361.1</v>
      </c>
      <c r="Q77" s="41">
        <v>2360.25</v>
      </c>
      <c r="R77" s="41">
        <v>2358.36</v>
      </c>
      <c r="S77" s="41">
        <v>2358.4499999999998</v>
      </c>
      <c r="T77" s="41">
        <v>2345.62</v>
      </c>
      <c r="U77" s="41">
        <v>2355.35</v>
      </c>
      <c r="V77" s="41">
        <v>2423.73</v>
      </c>
      <c r="W77" s="41">
        <v>2483</v>
      </c>
      <c r="X77" s="41">
        <v>2374.6999999999998</v>
      </c>
      <c r="Y77" s="41">
        <v>2244.12</v>
      </c>
      <c r="AA77" s="49">
        <v>31</v>
      </c>
      <c r="AB77" s="41">
        <v>2115.11</v>
      </c>
      <c r="AC77" s="41">
        <v>2006.91</v>
      </c>
      <c r="AD77" s="41">
        <v>1981.89</v>
      </c>
      <c r="AE77" s="41">
        <v>1913.34</v>
      </c>
      <c r="AF77" s="41">
        <v>1894.2</v>
      </c>
      <c r="AG77" s="41">
        <v>1757.34</v>
      </c>
      <c r="AH77" s="41">
        <v>1491.31</v>
      </c>
      <c r="AI77" s="41">
        <v>1492.86</v>
      </c>
      <c r="AJ77" s="41">
        <v>2013.52</v>
      </c>
      <c r="AK77" s="41">
        <v>2135.96</v>
      </c>
      <c r="AL77" s="41">
        <v>2291.9899999999998</v>
      </c>
      <c r="AM77" s="41">
        <v>2326.1999999999998</v>
      </c>
      <c r="AN77" s="41">
        <v>2330.9699999999998</v>
      </c>
      <c r="AO77" s="41">
        <v>2329.9</v>
      </c>
      <c r="AP77" s="41">
        <v>2347.73</v>
      </c>
      <c r="AQ77" s="41">
        <v>2346.89</v>
      </c>
      <c r="AR77" s="41">
        <v>2345.0100000000002</v>
      </c>
      <c r="AS77" s="41">
        <v>2345.1</v>
      </c>
      <c r="AT77" s="41">
        <v>2332.39</v>
      </c>
      <c r="AU77" s="41">
        <v>2342.0300000000002</v>
      </c>
      <c r="AV77" s="41">
        <v>2409.77</v>
      </c>
      <c r="AW77" s="41">
        <v>2468.5</v>
      </c>
      <c r="AX77" s="41">
        <v>2361.21</v>
      </c>
      <c r="AY77" s="41">
        <v>2231.83</v>
      </c>
      <c r="BA77" s="49">
        <v>31</v>
      </c>
      <c r="BB77" s="41">
        <v>2074.48</v>
      </c>
      <c r="BC77" s="41">
        <v>1969.93</v>
      </c>
      <c r="BD77" s="41">
        <v>1945.76</v>
      </c>
      <c r="BE77" s="41">
        <v>1879.53</v>
      </c>
      <c r="BF77" s="41">
        <v>1861.03</v>
      </c>
      <c r="BG77" s="41">
        <v>1728.8</v>
      </c>
      <c r="BH77" s="41">
        <v>1471.76</v>
      </c>
      <c r="BI77" s="41">
        <v>1473.25</v>
      </c>
      <c r="BJ77" s="41">
        <v>1976.32</v>
      </c>
      <c r="BK77" s="41">
        <v>2094.62</v>
      </c>
      <c r="BL77" s="41">
        <v>2245.38</v>
      </c>
      <c r="BM77" s="41">
        <v>2278.44</v>
      </c>
      <c r="BN77" s="41">
        <v>2283.04</v>
      </c>
      <c r="BO77" s="41">
        <v>2282.0100000000002</v>
      </c>
      <c r="BP77" s="41">
        <v>2299.23</v>
      </c>
      <c r="BQ77" s="41">
        <v>2298.42</v>
      </c>
      <c r="BR77" s="41">
        <v>2296.61</v>
      </c>
      <c r="BS77" s="41">
        <v>2296.69</v>
      </c>
      <c r="BT77" s="41">
        <v>2284.42</v>
      </c>
      <c r="BU77" s="41">
        <v>2293.73</v>
      </c>
      <c r="BV77" s="41">
        <v>2359.1799999999998</v>
      </c>
      <c r="BW77" s="41">
        <v>2415.9299999999998</v>
      </c>
      <c r="BX77" s="41">
        <v>2312.2600000000002</v>
      </c>
      <c r="BY77" s="41">
        <v>2187.25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100" t="s">
        <v>19</v>
      </c>
      <c r="B79" s="100" t="s">
        <v>145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125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124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2535.73</v>
      </c>
      <c r="C81" s="41">
        <v>2318.67</v>
      </c>
      <c r="D81" s="41">
        <v>2253.56</v>
      </c>
      <c r="E81" s="41">
        <v>2183.33</v>
      </c>
      <c r="F81" s="41">
        <v>2169.63</v>
      </c>
      <c r="G81" s="41">
        <v>2222.9499999999998</v>
      </c>
      <c r="H81" s="41">
        <v>2246.33</v>
      </c>
      <c r="I81" s="41">
        <v>2355.44</v>
      </c>
      <c r="J81" s="41">
        <v>2791.14</v>
      </c>
      <c r="K81" s="41">
        <v>2886.7</v>
      </c>
      <c r="L81" s="41">
        <v>2915.35</v>
      </c>
      <c r="M81" s="41">
        <v>2920.1</v>
      </c>
      <c r="N81" s="41">
        <v>2918.54</v>
      </c>
      <c r="O81" s="41">
        <v>2940.55</v>
      </c>
      <c r="P81" s="41">
        <v>2970.79</v>
      </c>
      <c r="Q81" s="41">
        <v>2971.23</v>
      </c>
      <c r="R81" s="41">
        <v>2975.11</v>
      </c>
      <c r="S81" s="41">
        <v>2970.72</v>
      </c>
      <c r="T81" s="41">
        <v>2949.8</v>
      </c>
      <c r="U81" s="41">
        <v>2911.19</v>
      </c>
      <c r="V81" s="41">
        <v>2899.64</v>
      </c>
      <c r="W81" s="41">
        <v>2934.42</v>
      </c>
      <c r="X81" s="41">
        <v>2926.34</v>
      </c>
      <c r="Y81" s="41">
        <v>2807.44</v>
      </c>
      <c r="AA81" s="49">
        <v>1</v>
      </c>
      <c r="AB81" s="41">
        <v>2523.84</v>
      </c>
      <c r="AC81" s="41">
        <v>2308.7800000000002</v>
      </c>
      <c r="AD81" s="41">
        <v>2244.2800000000002</v>
      </c>
      <c r="AE81" s="41">
        <v>2174.6999999999998</v>
      </c>
      <c r="AF81" s="41">
        <v>2161.12</v>
      </c>
      <c r="AG81" s="41">
        <v>2213.9499999999998</v>
      </c>
      <c r="AH81" s="41">
        <v>2237.12</v>
      </c>
      <c r="AI81" s="41">
        <v>2345.2199999999998</v>
      </c>
      <c r="AJ81" s="41">
        <v>2776.9</v>
      </c>
      <c r="AK81" s="41">
        <v>2871.57</v>
      </c>
      <c r="AL81" s="41">
        <v>2899.96</v>
      </c>
      <c r="AM81" s="41">
        <v>2904.66</v>
      </c>
      <c r="AN81" s="41">
        <v>2903.12</v>
      </c>
      <c r="AO81" s="41">
        <v>2924.93</v>
      </c>
      <c r="AP81" s="41">
        <v>2954.88</v>
      </c>
      <c r="AQ81" s="41">
        <v>2955.32</v>
      </c>
      <c r="AR81" s="41">
        <v>2959.17</v>
      </c>
      <c r="AS81" s="41">
        <v>2954.82</v>
      </c>
      <c r="AT81" s="41">
        <v>2934.09</v>
      </c>
      <c r="AU81" s="41">
        <v>2895.83</v>
      </c>
      <c r="AV81" s="41">
        <v>2884.39</v>
      </c>
      <c r="AW81" s="41">
        <v>2918.86</v>
      </c>
      <c r="AX81" s="41">
        <v>2910.85</v>
      </c>
      <c r="AY81" s="41">
        <v>2793.05</v>
      </c>
      <c r="BA81" s="49">
        <v>1</v>
      </c>
      <c r="BB81" s="41">
        <v>2480.7399999999998</v>
      </c>
      <c r="BC81" s="41">
        <v>2272.9499999999998</v>
      </c>
      <c r="BD81" s="41">
        <v>2210.62</v>
      </c>
      <c r="BE81" s="41">
        <v>2143.4</v>
      </c>
      <c r="BF81" s="41">
        <v>2130.2800000000002</v>
      </c>
      <c r="BG81" s="41">
        <v>2181.3200000000002</v>
      </c>
      <c r="BH81" s="41">
        <v>2203.71</v>
      </c>
      <c r="BI81" s="41">
        <v>2308.15</v>
      </c>
      <c r="BJ81" s="41">
        <v>2725.24</v>
      </c>
      <c r="BK81" s="41">
        <v>2816.72</v>
      </c>
      <c r="BL81" s="41">
        <v>2844.15</v>
      </c>
      <c r="BM81" s="41">
        <v>2848.69</v>
      </c>
      <c r="BN81" s="41">
        <v>2847.2</v>
      </c>
      <c r="BO81" s="41">
        <v>2868.27</v>
      </c>
      <c r="BP81" s="41">
        <v>2897.22</v>
      </c>
      <c r="BQ81" s="41">
        <v>2897.64</v>
      </c>
      <c r="BR81" s="41">
        <v>2901.36</v>
      </c>
      <c r="BS81" s="41">
        <v>2897.15</v>
      </c>
      <c r="BT81" s="41">
        <v>2877.13</v>
      </c>
      <c r="BU81" s="41">
        <v>2840.16</v>
      </c>
      <c r="BV81" s="41">
        <v>2829.11</v>
      </c>
      <c r="BW81" s="41">
        <v>2862.41</v>
      </c>
      <c r="BX81" s="41">
        <v>2854.67</v>
      </c>
      <c r="BY81" s="41">
        <v>2740.85</v>
      </c>
    </row>
    <row r="82" spans="1:77" x14ac:dyDescent="0.25">
      <c r="A82" s="49">
        <v>2</v>
      </c>
      <c r="B82" s="41">
        <v>2668.93</v>
      </c>
      <c r="C82" s="41">
        <v>2468.6</v>
      </c>
      <c r="D82" s="41">
        <v>2356.21</v>
      </c>
      <c r="E82" s="41">
        <v>2322.21</v>
      </c>
      <c r="F82" s="41">
        <v>2299.8200000000002</v>
      </c>
      <c r="G82" s="41">
        <v>2311.16</v>
      </c>
      <c r="H82" s="41">
        <v>2279.9499999999998</v>
      </c>
      <c r="I82" s="41">
        <v>2267.92</v>
      </c>
      <c r="J82" s="41">
        <v>2434.37</v>
      </c>
      <c r="K82" s="41">
        <v>2727.15</v>
      </c>
      <c r="L82" s="41">
        <v>2856.03</v>
      </c>
      <c r="M82" s="41">
        <v>2905.54</v>
      </c>
      <c r="N82" s="41">
        <v>2907.06</v>
      </c>
      <c r="O82" s="41">
        <v>2908.12</v>
      </c>
      <c r="P82" s="41">
        <v>2911.63</v>
      </c>
      <c r="Q82" s="41">
        <v>2908.65</v>
      </c>
      <c r="R82" s="41">
        <v>2906.62</v>
      </c>
      <c r="S82" s="41">
        <v>2899.01</v>
      </c>
      <c r="T82" s="41">
        <v>2901.74</v>
      </c>
      <c r="U82" s="41">
        <v>2885.38</v>
      </c>
      <c r="V82" s="41">
        <v>2874.38</v>
      </c>
      <c r="W82" s="41">
        <v>2888.25</v>
      </c>
      <c r="X82" s="41">
        <v>2894.77</v>
      </c>
      <c r="Y82" s="41">
        <v>2730.45</v>
      </c>
      <c r="AA82" s="49">
        <v>2</v>
      </c>
      <c r="AB82" s="41">
        <v>2655.81</v>
      </c>
      <c r="AC82" s="41">
        <v>2457.33</v>
      </c>
      <c r="AD82" s="41">
        <v>2345.98</v>
      </c>
      <c r="AE82" s="41">
        <v>2312.3000000000002</v>
      </c>
      <c r="AF82" s="41">
        <v>2290.12</v>
      </c>
      <c r="AG82" s="41">
        <v>2301.35</v>
      </c>
      <c r="AH82" s="41">
        <v>2270.4299999999998</v>
      </c>
      <c r="AI82" s="41">
        <v>2258.5</v>
      </c>
      <c r="AJ82" s="41">
        <v>2423.42</v>
      </c>
      <c r="AK82" s="41">
        <v>2713.5</v>
      </c>
      <c r="AL82" s="41">
        <v>2841.18</v>
      </c>
      <c r="AM82" s="41">
        <v>2890.24</v>
      </c>
      <c r="AN82" s="41">
        <v>2891.74</v>
      </c>
      <c r="AO82" s="41">
        <v>2892.79</v>
      </c>
      <c r="AP82" s="41">
        <v>2896.27</v>
      </c>
      <c r="AQ82" s="41">
        <v>2893.32</v>
      </c>
      <c r="AR82" s="41">
        <v>2891.3</v>
      </c>
      <c r="AS82" s="41">
        <v>2883.77</v>
      </c>
      <c r="AT82" s="41">
        <v>2886.47</v>
      </c>
      <c r="AU82" s="41">
        <v>2870.26</v>
      </c>
      <c r="AV82" s="41">
        <v>2859.37</v>
      </c>
      <c r="AW82" s="41">
        <v>2873.11</v>
      </c>
      <c r="AX82" s="41">
        <v>2879.57</v>
      </c>
      <c r="AY82" s="41">
        <v>2716.76</v>
      </c>
      <c r="BA82" s="49">
        <v>2</v>
      </c>
      <c r="BB82" s="41">
        <v>2608.25</v>
      </c>
      <c r="BC82" s="41">
        <v>2416.48</v>
      </c>
      <c r="BD82" s="41">
        <v>2308.89</v>
      </c>
      <c r="BE82" s="41">
        <v>2276.35</v>
      </c>
      <c r="BF82" s="41">
        <v>2254.91</v>
      </c>
      <c r="BG82" s="41">
        <v>2265.7600000000002</v>
      </c>
      <c r="BH82" s="41">
        <v>2235.89</v>
      </c>
      <c r="BI82" s="41">
        <v>2224.37</v>
      </c>
      <c r="BJ82" s="41">
        <v>2383.71</v>
      </c>
      <c r="BK82" s="41">
        <v>2663.99</v>
      </c>
      <c r="BL82" s="41">
        <v>2787.36</v>
      </c>
      <c r="BM82" s="41">
        <v>2834.76</v>
      </c>
      <c r="BN82" s="41">
        <v>2836.21</v>
      </c>
      <c r="BO82" s="41">
        <v>2837.22</v>
      </c>
      <c r="BP82" s="41">
        <v>2840.59</v>
      </c>
      <c r="BQ82" s="41">
        <v>2837.73</v>
      </c>
      <c r="BR82" s="41">
        <v>2835.79</v>
      </c>
      <c r="BS82" s="41">
        <v>2828.5</v>
      </c>
      <c r="BT82" s="41">
        <v>2831.12</v>
      </c>
      <c r="BU82" s="41">
        <v>2815.46</v>
      </c>
      <c r="BV82" s="41">
        <v>2804.93</v>
      </c>
      <c r="BW82" s="41">
        <v>2818.2</v>
      </c>
      <c r="BX82" s="41">
        <v>2824.45</v>
      </c>
      <c r="BY82" s="41">
        <v>2667.14</v>
      </c>
    </row>
    <row r="83" spans="1:77" x14ac:dyDescent="0.25">
      <c r="A83" s="49">
        <v>3</v>
      </c>
      <c r="B83" s="41">
        <v>2673.64</v>
      </c>
      <c r="C83" s="41">
        <v>2412.1799999999998</v>
      </c>
      <c r="D83" s="41">
        <v>2342.79</v>
      </c>
      <c r="E83" s="41">
        <v>2295.6999999999998</v>
      </c>
      <c r="F83" s="41">
        <v>2235.71</v>
      </c>
      <c r="G83" s="41">
        <v>2197.1</v>
      </c>
      <c r="H83" s="41">
        <v>2168.42</v>
      </c>
      <c r="I83" s="41">
        <v>2150.6799999999998</v>
      </c>
      <c r="J83" s="41">
        <v>2378.48</v>
      </c>
      <c r="K83" s="41">
        <v>2703.64</v>
      </c>
      <c r="L83" s="41">
        <v>2839.37</v>
      </c>
      <c r="M83" s="41">
        <v>2879</v>
      </c>
      <c r="N83" s="41">
        <v>2890.56</v>
      </c>
      <c r="O83" s="41">
        <v>2892.13</v>
      </c>
      <c r="P83" s="41">
        <v>2892.03</v>
      </c>
      <c r="Q83" s="41">
        <v>2892.48</v>
      </c>
      <c r="R83" s="41">
        <v>2892.02</v>
      </c>
      <c r="S83" s="41">
        <v>2879.8</v>
      </c>
      <c r="T83" s="41">
        <v>2888.71</v>
      </c>
      <c r="U83" s="41">
        <v>2874.43</v>
      </c>
      <c r="V83" s="41">
        <v>2874.42</v>
      </c>
      <c r="W83" s="41">
        <v>2892.39</v>
      </c>
      <c r="X83" s="41">
        <v>2893.05</v>
      </c>
      <c r="Y83" s="41">
        <v>2834.25</v>
      </c>
      <c r="AA83" s="49">
        <v>3</v>
      </c>
      <c r="AB83" s="41">
        <v>2660.48</v>
      </c>
      <c r="AC83" s="41">
        <v>2401.44</v>
      </c>
      <c r="AD83" s="41">
        <v>2332.69</v>
      </c>
      <c r="AE83" s="41">
        <v>2286.0300000000002</v>
      </c>
      <c r="AF83" s="41">
        <v>2226.59</v>
      </c>
      <c r="AG83" s="41">
        <v>2188.34</v>
      </c>
      <c r="AH83" s="41">
        <v>2159.92</v>
      </c>
      <c r="AI83" s="41">
        <v>2142.35</v>
      </c>
      <c r="AJ83" s="41">
        <v>2368.0500000000002</v>
      </c>
      <c r="AK83" s="41">
        <v>2690.21</v>
      </c>
      <c r="AL83" s="41">
        <v>2824.68</v>
      </c>
      <c r="AM83" s="41">
        <v>2863.94</v>
      </c>
      <c r="AN83" s="41">
        <v>2875.4</v>
      </c>
      <c r="AO83" s="41">
        <v>2876.95</v>
      </c>
      <c r="AP83" s="41">
        <v>2876.85</v>
      </c>
      <c r="AQ83" s="41">
        <v>2877.3</v>
      </c>
      <c r="AR83" s="41">
        <v>2876.84</v>
      </c>
      <c r="AS83" s="41">
        <v>2864.74</v>
      </c>
      <c r="AT83" s="41">
        <v>2873.56</v>
      </c>
      <c r="AU83" s="41">
        <v>2859.41</v>
      </c>
      <c r="AV83" s="41">
        <v>2859.4</v>
      </c>
      <c r="AW83" s="41">
        <v>2877.21</v>
      </c>
      <c r="AX83" s="41">
        <v>2877.86</v>
      </c>
      <c r="AY83" s="41">
        <v>2819.6</v>
      </c>
      <c r="BA83" s="49">
        <v>3</v>
      </c>
      <c r="BB83" s="41">
        <v>2612.7600000000002</v>
      </c>
      <c r="BC83" s="41">
        <v>2362.4699999999998</v>
      </c>
      <c r="BD83" s="41">
        <v>2296.0500000000002</v>
      </c>
      <c r="BE83" s="41">
        <v>2250.9699999999998</v>
      </c>
      <c r="BF83" s="41">
        <v>2193.54</v>
      </c>
      <c r="BG83" s="41">
        <v>2156.5700000000002</v>
      </c>
      <c r="BH83" s="41">
        <v>2129.12</v>
      </c>
      <c r="BI83" s="41">
        <v>2112.14</v>
      </c>
      <c r="BJ83" s="41">
        <v>2330.21</v>
      </c>
      <c r="BK83" s="41">
        <v>2641.48</v>
      </c>
      <c r="BL83" s="41">
        <v>2771.42</v>
      </c>
      <c r="BM83" s="41">
        <v>2809.35</v>
      </c>
      <c r="BN83" s="41">
        <v>2820.42</v>
      </c>
      <c r="BO83" s="41">
        <v>2821.92</v>
      </c>
      <c r="BP83" s="41">
        <v>2821.82</v>
      </c>
      <c r="BQ83" s="41">
        <v>2822.26</v>
      </c>
      <c r="BR83" s="41">
        <v>2821.81</v>
      </c>
      <c r="BS83" s="41">
        <v>2810.12</v>
      </c>
      <c r="BT83" s="41">
        <v>2818.65</v>
      </c>
      <c r="BU83" s="41">
        <v>2804.97</v>
      </c>
      <c r="BV83" s="41">
        <v>2804.96</v>
      </c>
      <c r="BW83" s="41">
        <v>2822.17</v>
      </c>
      <c r="BX83" s="41">
        <v>2822.8</v>
      </c>
      <c r="BY83" s="41">
        <v>2766.51</v>
      </c>
    </row>
    <row r="84" spans="1:77" x14ac:dyDescent="0.25">
      <c r="A84" s="49">
        <v>4</v>
      </c>
      <c r="B84" s="41">
        <v>2607.2800000000002</v>
      </c>
      <c r="C84" s="41">
        <v>2366.4</v>
      </c>
      <c r="D84" s="41">
        <v>2311.17</v>
      </c>
      <c r="E84" s="41">
        <v>2250.06</v>
      </c>
      <c r="F84" s="41">
        <v>2166.44</v>
      </c>
      <c r="G84" s="41">
        <v>2204.2199999999998</v>
      </c>
      <c r="H84" s="41">
        <v>2264.96</v>
      </c>
      <c r="I84" s="41">
        <v>2521.56</v>
      </c>
      <c r="J84" s="41">
        <v>2798.66</v>
      </c>
      <c r="K84" s="41">
        <v>2947.22</v>
      </c>
      <c r="L84" s="41">
        <v>2993.56</v>
      </c>
      <c r="M84" s="41">
        <v>2996.2</v>
      </c>
      <c r="N84" s="41">
        <v>2988.57</v>
      </c>
      <c r="O84" s="41">
        <v>3003.43</v>
      </c>
      <c r="P84" s="41">
        <v>3002.01</v>
      </c>
      <c r="Q84" s="41">
        <v>3002.33</v>
      </c>
      <c r="R84" s="41">
        <v>3003.61</v>
      </c>
      <c r="S84" s="41">
        <v>2991.93</v>
      </c>
      <c r="T84" s="41">
        <v>2939.68</v>
      </c>
      <c r="U84" s="41">
        <v>2916.62</v>
      </c>
      <c r="V84" s="41">
        <v>2907.42</v>
      </c>
      <c r="W84" s="41">
        <v>2930.05</v>
      </c>
      <c r="X84" s="41">
        <v>2913.05</v>
      </c>
      <c r="Y84" s="41">
        <v>2641.22</v>
      </c>
      <c r="AA84" s="49">
        <v>4</v>
      </c>
      <c r="AB84" s="41">
        <v>2594.7399999999998</v>
      </c>
      <c r="AC84" s="41">
        <v>2356.08</v>
      </c>
      <c r="AD84" s="41">
        <v>2301.36</v>
      </c>
      <c r="AE84" s="41">
        <v>2240.81</v>
      </c>
      <c r="AF84" s="41">
        <v>2157.9699999999998</v>
      </c>
      <c r="AG84" s="41">
        <v>2195.39</v>
      </c>
      <c r="AH84" s="41">
        <v>2255.5700000000002</v>
      </c>
      <c r="AI84" s="41">
        <v>2509.8000000000002</v>
      </c>
      <c r="AJ84" s="41">
        <v>2784.35</v>
      </c>
      <c r="AK84" s="41">
        <v>2931.53</v>
      </c>
      <c r="AL84" s="41">
        <v>2977.45</v>
      </c>
      <c r="AM84" s="41">
        <v>2980.06</v>
      </c>
      <c r="AN84" s="41">
        <v>2972.5</v>
      </c>
      <c r="AO84" s="41">
        <v>2987.22</v>
      </c>
      <c r="AP84" s="41">
        <v>2985.81</v>
      </c>
      <c r="AQ84" s="41">
        <v>2986.14</v>
      </c>
      <c r="AR84" s="41">
        <v>2987.4</v>
      </c>
      <c r="AS84" s="41">
        <v>2975.84</v>
      </c>
      <c r="AT84" s="41">
        <v>2924.07</v>
      </c>
      <c r="AU84" s="41">
        <v>2901.22</v>
      </c>
      <c r="AV84" s="41">
        <v>2892.1</v>
      </c>
      <c r="AW84" s="41">
        <v>2914.53</v>
      </c>
      <c r="AX84" s="41">
        <v>2897.68</v>
      </c>
      <c r="AY84" s="41">
        <v>2628.36</v>
      </c>
      <c r="BA84" s="49">
        <v>4</v>
      </c>
      <c r="BB84" s="41">
        <v>2549.2399999999998</v>
      </c>
      <c r="BC84" s="41">
        <v>2318.65</v>
      </c>
      <c r="BD84" s="41">
        <v>2265.7800000000002</v>
      </c>
      <c r="BE84" s="41">
        <v>2207.27</v>
      </c>
      <c r="BF84" s="41">
        <v>2127.23</v>
      </c>
      <c r="BG84" s="41">
        <v>2163.39</v>
      </c>
      <c r="BH84" s="41">
        <v>2221.54</v>
      </c>
      <c r="BI84" s="41">
        <v>2467.1799999999998</v>
      </c>
      <c r="BJ84" s="41">
        <v>2732.44</v>
      </c>
      <c r="BK84" s="41">
        <v>2874.65</v>
      </c>
      <c r="BL84" s="41">
        <v>2919.02</v>
      </c>
      <c r="BM84" s="41">
        <v>2921.55</v>
      </c>
      <c r="BN84" s="41">
        <v>2914.24</v>
      </c>
      <c r="BO84" s="41">
        <v>2928.46</v>
      </c>
      <c r="BP84" s="41">
        <v>2927.1</v>
      </c>
      <c r="BQ84" s="41">
        <v>2927.41</v>
      </c>
      <c r="BR84" s="41">
        <v>2928.64</v>
      </c>
      <c r="BS84" s="41">
        <v>2917.46</v>
      </c>
      <c r="BT84" s="41">
        <v>2867.44</v>
      </c>
      <c r="BU84" s="41">
        <v>2845.36</v>
      </c>
      <c r="BV84" s="41">
        <v>2836.55</v>
      </c>
      <c r="BW84" s="41">
        <v>2858.22</v>
      </c>
      <c r="BX84" s="41">
        <v>2841.95</v>
      </c>
      <c r="BY84" s="41">
        <v>2581.73</v>
      </c>
    </row>
    <row r="85" spans="1:77" x14ac:dyDescent="0.25">
      <c r="A85" s="49">
        <v>5</v>
      </c>
      <c r="B85" s="41">
        <v>2411.66</v>
      </c>
      <c r="C85" s="41">
        <v>2314.4699999999998</v>
      </c>
      <c r="D85" s="41">
        <v>2220.1999999999998</v>
      </c>
      <c r="E85" s="41">
        <v>2187.4899999999998</v>
      </c>
      <c r="F85" s="41">
        <v>2108.23</v>
      </c>
      <c r="G85" s="41">
        <v>2175.62</v>
      </c>
      <c r="H85" s="41">
        <v>2163.17</v>
      </c>
      <c r="I85" s="41">
        <v>2381.91</v>
      </c>
      <c r="J85" s="41">
        <v>2723.37</v>
      </c>
      <c r="K85" s="41">
        <v>2885.66</v>
      </c>
      <c r="L85" s="41">
        <v>2954.69</v>
      </c>
      <c r="M85" s="41">
        <v>2955.38</v>
      </c>
      <c r="N85" s="41">
        <v>2942.98</v>
      </c>
      <c r="O85" s="41">
        <v>2954.62</v>
      </c>
      <c r="P85" s="41">
        <v>3022.52</v>
      </c>
      <c r="Q85" s="41">
        <v>2967.21</v>
      </c>
      <c r="R85" s="41">
        <v>2956.12</v>
      </c>
      <c r="S85" s="41">
        <v>2941.67</v>
      </c>
      <c r="T85" s="41">
        <v>2924.95</v>
      </c>
      <c r="U85" s="41">
        <v>2897.81</v>
      </c>
      <c r="V85" s="41">
        <v>2857.02</v>
      </c>
      <c r="W85" s="41">
        <v>2921.32</v>
      </c>
      <c r="X85" s="41">
        <v>2904.35</v>
      </c>
      <c r="Y85" s="41">
        <v>2718.68</v>
      </c>
      <c r="AA85" s="49">
        <v>5</v>
      </c>
      <c r="AB85" s="41">
        <v>2400.92</v>
      </c>
      <c r="AC85" s="41">
        <v>2304.62</v>
      </c>
      <c r="AD85" s="41">
        <v>2211.2199999999998</v>
      </c>
      <c r="AE85" s="41">
        <v>2178.8200000000002</v>
      </c>
      <c r="AF85" s="41">
        <v>2100.29</v>
      </c>
      <c r="AG85" s="41">
        <v>2167.06</v>
      </c>
      <c r="AH85" s="41">
        <v>2154.7199999999998</v>
      </c>
      <c r="AI85" s="41">
        <v>2371.4499999999998</v>
      </c>
      <c r="AJ85" s="41">
        <v>2709.75</v>
      </c>
      <c r="AK85" s="41">
        <v>2870.54</v>
      </c>
      <c r="AL85" s="41">
        <v>2938.93</v>
      </c>
      <c r="AM85" s="41">
        <v>2939.62</v>
      </c>
      <c r="AN85" s="41">
        <v>2927.33</v>
      </c>
      <c r="AO85" s="41">
        <v>2938.87</v>
      </c>
      <c r="AP85" s="41">
        <v>3006.14</v>
      </c>
      <c r="AQ85" s="41">
        <v>2951.34</v>
      </c>
      <c r="AR85" s="41">
        <v>2940.35</v>
      </c>
      <c r="AS85" s="41">
        <v>2926.04</v>
      </c>
      <c r="AT85" s="41">
        <v>2909.47</v>
      </c>
      <c r="AU85" s="41">
        <v>2882.58</v>
      </c>
      <c r="AV85" s="41">
        <v>2842.17</v>
      </c>
      <c r="AW85" s="41">
        <v>2905.87</v>
      </c>
      <c r="AX85" s="41">
        <v>2889.06</v>
      </c>
      <c r="AY85" s="41">
        <v>2705.11</v>
      </c>
      <c r="BA85" s="49">
        <v>5</v>
      </c>
      <c r="BB85" s="41">
        <v>2361.9699999999998</v>
      </c>
      <c r="BC85" s="41">
        <v>2268.9299999999998</v>
      </c>
      <c r="BD85" s="41">
        <v>2178.69</v>
      </c>
      <c r="BE85" s="41">
        <v>2147.38</v>
      </c>
      <c r="BF85" s="41">
        <v>2071.5100000000002</v>
      </c>
      <c r="BG85" s="41">
        <v>2136.02</v>
      </c>
      <c r="BH85" s="41">
        <v>2124.1</v>
      </c>
      <c r="BI85" s="41">
        <v>2333.5</v>
      </c>
      <c r="BJ85" s="41">
        <v>2660.37</v>
      </c>
      <c r="BK85" s="41">
        <v>2815.73</v>
      </c>
      <c r="BL85" s="41">
        <v>2881.81</v>
      </c>
      <c r="BM85" s="41">
        <v>2882.47</v>
      </c>
      <c r="BN85" s="41">
        <v>2870.6</v>
      </c>
      <c r="BO85" s="41">
        <v>2881.74</v>
      </c>
      <c r="BP85" s="41">
        <v>2946.74</v>
      </c>
      <c r="BQ85" s="41">
        <v>2893.79</v>
      </c>
      <c r="BR85" s="41">
        <v>2883.18</v>
      </c>
      <c r="BS85" s="41">
        <v>2869.34</v>
      </c>
      <c r="BT85" s="41">
        <v>2853.34</v>
      </c>
      <c r="BU85" s="41">
        <v>2827.36</v>
      </c>
      <c r="BV85" s="41">
        <v>2788.31</v>
      </c>
      <c r="BW85" s="41">
        <v>2849.86</v>
      </c>
      <c r="BX85" s="41">
        <v>2833.61</v>
      </c>
      <c r="BY85" s="41">
        <v>2655.88</v>
      </c>
    </row>
    <row r="86" spans="1:77" x14ac:dyDescent="0.25">
      <c r="A86" s="49">
        <v>6</v>
      </c>
      <c r="B86" s="41">
        <v>2416.89</v>
      </c>
      <c r="C86" s="41">
        <v>2307.9499999999998</v>
      </c>
      <c r="D86" s="41">
        <v>2235.41</v>
      </c>
      <c r="E86" s="41">
        <v>2184.2399999999998</v>
      </c>
      <c r="F86" s="41">
        <v>2160.64</v>
      </c>
      <c r="G86" s="41">
        <v>2229.36</v>
      </c>
      <c r="H86" s="41">
        <v>2272.02</v>
      </c>
      <c r="I86" s="41">
        <v>2347.7399999999998</v>
      </c>
      <c r="J86" s="41">
        <v>2767.67</v>
      </c>
      <c r="K86" s="41">
        <v>2892.79</v>
      </c>
      <c r="L86" s="41">
        <v>2922.76</v>
      </c>
      <c r="M86" s="41">
        <v>2922.42</v>
      </c>
      <c r="N86" s="41">
        <v>2916.17</v>
      </c>
      <c r="O86" s="41">
        <v>2738.68</v>
      </c>
      <c r="P86" s="41">
        <v>2858.58</v>
      </c>
      <c r="Q86" s="41">
        <v>2816.56</v>
      </c>
      <c r="R86" s="41">
        <v>2958.23</v>
      </c>
      <c r="S86" s="41">
        <v>2890.53</v>
      </c>
      <c r="T86" s="41">
        <v>2887.64</v>
      </c>
      <c r="U86" s="41">
        <v>2844.43</v>
      </c>
      <c r="V86" s="41">
        <v>2840.14</v>
      </c>
      <c r="W86" s="41">
        <v>2886.4</v>
      </c>
      <c r="X86" s="41">
        <v>2874.46</v>
      </c>
      <c r="Y86" s="41">
        <v>2683.89</v>
      </c>
      <c r="AA86" s="49">
        <v>6</v>
      </c>
      <c r="AB86" s="41">
        <v>2406.1</v>
      </c>
      <c r="AC86" s="41">
        <v>2298.17</v>
      </c>
      <c r="AD86" s="41">
        <v>2226.3000000000002</v>
      </c>
      <c r="AE86" s="41">
        <v>2175.6</v>
      </c>
      <c r="AF86" s="41">
        <v>2152.2199999999998</v>
      </c>
      <c r="AG86" s="41">
        <v>2220.31</v>
      </c>
      <c r="AH86" s="41">
        <v>2262.56</v>
      </c>
      <c r="AI86" s="41">
        <v>2337.59</v>
      </c>
      <c r="AJ86" s="41">
        <v>2753.64</v>
      </c>
      <c r="AK86" s="41">
        <v>2877.6</v>
      </c>
      <c r="AL86" s="41">
        <v>2907.3</v>
      </c>
      <c r="AM86" s="41">
        <v>2906.96</v>
      </c>
      <c r="AN86" s="41">
        <v>2900.77</v>
      </c>
      <c r="AO86" s="41">
        <v>2724.92</v>
      </c>
      <c r="AP86" s="41">
        <v>2843.71</v>
      </c>
      <c r="AQ86" s="41">
        <v>2802.08</v>
      </c>
      <c r="AR86" s="41">
        <v>2942.45</v>
      </c>
      <c r="AS86" s="41">
        <v>2875.36</v>
      </c>
      <c r="AT86" s="41">
        <v>2872.5</v>
      </c>
      <c r="AU86" s="41">
        <v>2829.69</v>
      </c>
      <c r="AV86" s="41">
        <v>2825.44</v>
      </c>
      <c r="AW86" s="41">
        <v>2871.27</v>
      </c>
      <c r="AX86" s="41">
        <v>2859.45</v>
      </c>
      <c r="AY86" s="41">
        <v>2670.63</v>
      </c>
      <c r="BA86" s="49">
        <v>6</v>
      </c>
      <c r="BB86" s="41">
        <v>2366.98</v>
      </c>
      <c r="BC86" s="41">
        <v>2262.69</v>
      </c>
      <c r="BD86" s="41">
        <v>2193.2600000000002</v>
      </c>
      <c r="BE86" s="41">
        <v>2144.2600000000002</v>
      </c>
      <c r="BF86" s="41">
        <v>2121.6799999999998</v>
      </c>
      <c r="BG86" s="41">
        <v>2187.46</v>
      </c>
      <c r="BH86" s="41">
        <v>2228.29</v>
      </c>
      <c r="BI86" s="41">
        <v>2300.7800000000002</v>
      </c>
      <c r="BJ86" s="41">
        <v>2702.78</v>
      </c>
      <c r="BK86" s="41">
        <v>2822.55</v>
      </c>
      <c r="BL86" s="41">
        <v>2851.24</v>
      </c>
      <c r="BM86" s="41">
        <v>2850.92</v>
      </c>
      <c r="BN86" s="41">
        <v>2844.93</v>
      </c>
      <c r="BO86" s="41">
        <v>2675.02</v>
      </c>
      <c r="BP86" s="41">
        <v>2789.8</v>
      </c>
      <c r="BQ86" s="41">
        <v>2749.57</v>
      </c>
      <c r="BR86" s="41">
        <v>2885.2</v>
      </c>
      <c r="BS86" s="41">
        <v>2820.39</v>
      </c>
      <c r="BT86" s="41">
        <v>2817.62</v>
      </c>
      <c r="BU86" s="41">
        <v>2776.26</v>
      </c>
      <c r="BV86" s="41">
        <v>2772.15</v>
      </c>
      <c r="BW86" s="41">
        <v>2816.43</v>
      </c>
      <c r="BX86" s="41">
        <v>2805.01</v>
      </c>
      <c r="BY86" s="41">
        <v>2622.57</v>
      </c>
    </row>
    <row r="87" spans="1:77" x14ac:dyDescent="0.25">
      <c r="A87" s="49">
        <v>7</v>
      </c>
      <c r="B87" s="41">
        <v>2504.86</v>
      </c>
      <c r="C87" s="41">
        <v>2320.19</v>
      </c>
      <c r="D87" s="41">
        <v>2262.5100000000002</v>
      </c>
      <c r="E87" s="41">
        <v>2190.63</v>
      </c>
      <c r="F87" s="41">
        <v>2193.71</v>
      </c>
      <c r="G87" s="41">
        <v>2221.34</v>
      </c>
      <c r="H87" s="41">
        <v>2225.8200000000002</v>
      </c>
      <c r="I87" s="41">
        <v>2419.4499999999998</v>
      </c>
      <c r="J87" s="41">
        <v>2783.32</v>
      </c>
      <c r="K87" s="41">
        <v>2881.25</v>
      </c>
      <c r="L87" s="41">
        <v>2933.19</v>
      </c>
      <c r="M87" s="41">
        <v>2943.76</v>
      </c>
      <c r="N87" s="41">
        <v>2932.52</v>
      </c>
      <c r="O87" s="41">
        <v>2962.37</v>
      </c>
      <c r="P87" s="41">
        <v>3566.32</v>
      </c>
      <c r="Q87" s="41">
        <v>3292.73</v>
      </c>
      <c r="R87" s="41">
        <v>3121.4</v>
      </c>
      <c r="S87" s="41">
        <v>2959.55</v>
      </c>
      <c r="T87" s="41">
        <v>2930.73</v>
      </c>
      <c r="U87" s="41">
        <v>2893.6</v>
      </c>
      <c r="V87" s="41">
        <v>2888.34</v>
      </c>
      <c r="W87" s="41">
        <v>2913.4</v>
      </c>
      <c r="X87" s="41">
        <v>2893.56</v>
      </c>
      <c r="Y87" s="41">
        <v>2768.74</v>
      </c>
      <c r="AA87" s="49">
        <v>7</v>
      </c>
      <c r="AB87" s="41">
        <v>2493.2600000000002</v>
      </c>
      <c r="AC87" s="41">
        <v>2310.29</v>
      </c>
      <c r="AD87" s="41">
        <v>2253.15</v>
      </c>
      <c r="AE87" s="41">
        <v>2181.9299999999998</v>
      </c>
      <c r="AF87" s="41">
        <v>2184.98</v>
      </c>
      <c r="AG87" s="41">
        <v>2212.35</v>
      </c>
      <c r="AH87" s="41">
        <v>2216.79</v>
      </c>
      <c r="AI87" s="41">
        <v>2408.64</v>
      </c>
      <c r="AJ87" s="41">
        <v>2769.15</v>
      </c>
      <c r="AK87" s="41">
        <v>2866.17</v>
      </c>
      <c r="AL87" s="41">
        <v>2917.64</v>
      </c>
      <c r="AM87" s="41">
        <v>2928.11</v>
      </c>
      <c r="AN87" s="41">
        <v>2916.96</v>
      </c>
      <c r="AO87" s="41">
        <v>2946.54</v>
      </c>
      <c r="AP87" s="41">
        <v>3544.92</v>
      </c>
      <c r="AQ87" s="41">
        <v>3273.86</v>
      </c>
      <c r="AR87" s="41">
        <v>3104.1</v>
      </c>
      <c r="AS87" s="41">
        <v>2943.75</v>
      </c>
      <c r="AT87" s="41">
        <v>2915.2</v>
      </c>
      <c r="AU87" s="41">
        <v>2878.41</v>
      </c>
      <c r="AV87" s="41">
        <v>2873.19</v>
      </c>
      <c r="AW87" s="41">
        <v>2898.03</v>
      </c>
      <c r="AX87" s="41">
        <v>2878.37</v>
      </c>
      <c r="AY87" s="41">
        <v>2754.7</v>
      </c>
      <c r="BA87" s="49">
        <v>7</v>
      </c>
      <c r="BB87" s="41">
        <v>2451.19</v>
      </c>
      <c r="BC87" s="41">
        <v>2274.41</v>
      </c>
      <c r="BD87" s="41">
        <v>2219.19</v>
      </c>
      <c r="BE87" s="41">
        <v>2150.38</v>
      </c>
      <c r="BF87" s="41">
        <v>2153.33</v>
      </c>
      <c r="BG87" s="41">
        <v>2179.7800000000002</v>
      </c>
      <c r="BH87" s="41">
        <v>2184.0700000000002</v>
      </c>
      <c r="BI87" s="41">
        <v>2369.4299999999998</v>
      </c>
      <c r="BJ87" s="41">
        <v>2717.76</v>
      </c>
      <c r="BK87" s="41">
        <v>2811.5</v>
      </c>
      <c r="BL87" s="41">
        <v>2861.23</v>
      </c>
      <c r="BM87" s="41">
        <v>2871.34</v>
      </c>
      <c r="BN87" s="41">
        <v>2860.58</v>
      </c>
      <c r="BO87" s="41">
        <v>2889.16</v>
      </c>
      <c r="BP87" s="41">
        <v>3467.32</v>
      </c>
      <c r="BQ87" s="41">
        <v>3205.41</v>
      </c>
      <c r="BR87" s="41">
        <v>3041.39</v>
      </c>
      <c r="BS87" s="41">
        <v>2886.46</v>
      </c>
      <c r="BT87" s="41">
        <v>2858.87</v>
      </c>
      <c r="BU87" s="41">
        <v>2823.33</v>
      </c>
      <c r="BV87" s="41">
        <v>2818.29</v>
      </c>
      <c r="BW87" s="41">
        <v>2842.28</v>
      </c>
      <c r="BX87" s="41">
        <v>2823.29</v>
      </c>
      <c r="BY87" s="41">
        <v>2703.8</v>
      </c>
    </row>
    <row r="88" spans="1:77" x14ac:dyDescent="0.25">
      <c r="A88" s="49">
        <v>8</v>
      </c>
      <c r="B88" s="41">
        <v>2474.6799999999998</v>
      </c>
      <c r="C88" s="41">
        <v>2336.64</v>
      </c>
      <c r="D88" s="41">
        <v>2237.7199999999998</v>
      </c>
      <c r="E88" s="41">
        <v>2194.77</v>
      </c>
      <c r="F88" s="41">
        <v>2196.09</v>
      </c>
      <c r="G88" s="41">
        <v>2236.6799999999998</v>
      </c>
      <c r="H88" s="41">
        <v>2275.7399999999998</v>
      </c>
      <c r="I88" s="41">
        <v>2455.0500000000002</v>
      </c>
      <c r="J88" s="41">
        <v>2785.94</v>
      </c>
      <c r="K88" s="41">
        <v>2909.21</v>
      </c>
      <c r="L88" s="41">
        <v>2975.68</v>
      </c>
      <c r="M88" s="41">
        <v>3034.4</v>
      </c>
      <c r="N88" s="41">
        <v>2971.68</v>
      </c>
      <c r="O88" s="41">
        <v>3043.26</v>
      </c>
      <c r="P88" s="41">
        <v>3245.62</v>
      </c>
      <c r="Q88" s="41">
        <v>3235.26</v>
      </c>
      <c r="R88" s="41">
        <v>3086.77</v>
      </c>
      <c r="S88" s="41">
        <v>3055.47</v>
      </c>
      <c r="T88" s="41">
        <v>3000.32</v>
      </c>
      <c r="U88" s="41">
        <v>2908.03</v>
      </c>
      <c r="V88" s="41">
        <v>2892.18</v>
      </c>
      <c r="W88" s="41">
        <v>2948.66</v>
      </c>
      <c r="X88" s="41">
        <v>2931.74</v>
      </c>
      <c r="Y88" s="41">
        <v>2687.64</v>
      </c>
      <c r="AA88" s="49">
        <v>8</v>
      </c>
      <c r="AB88" s="41">
        <v>2463.36</v>
      </c>
      <c r="AC88" s="41">
        <v>2326.59</v>
      </c>
      <c r="AD88" s="41">
        <v>2228.58</v>
      </c>
      <c r="AE88" s="41">
        <v>2186.0300000000002</v>
      </c>
      <c r="AF88" s="41">
        <v>2187.34</v>
      </c>
      <c r="AG88" s="41">
        <v>2227.5500000000002</v>
      </c>
      <c r="AH88" s="41">
        <v>2266.2600000000002</v>
      </c>
      <c r="AI88" s="41">
        <v>2443.91</v>
      </c>
      <c r="AJ88" s="41">
        <v>2771.74</v>
      </c>
      <c r="AK88" s="41">
        <v>2893.88</v>
      </c>
      <c r="AL88" s="41">
        <v>2959.73</v>
      </c>
      <c r="AM88" s="41">
        <v>3017.9</v>
      </c>
      <c r="AN88" s="41">
        <v>2955.77</v>
      </c>
      <c r="AO88" s="41">
        <v>3026.69</v>
      </c>
      <c r="AP88" s="41">
        <v>3227.18</v>
      </c>
      <c r="AQ88" s="41">
        <v>3216.91</v>
      </c>
      <c r="AR88" s="41">
        <v>3069.8</v>
      </c>
      <c r="AS88" s="41">
        <v>3038.79</v>
      </c>
      <c r="AT88" s="41">
        <v>2984.15</v>
      </c>
      <c r="AU88" s="41">
        <v>2892.7</v>
      </c>
      <c r="AV88" s="41">
        <v>2877</v>
      </c>
      <c r="AW88" s="41">
        <v>2932.96</v>
      </c>
      <c r="AX88" s="41">
        <v>2916.19</v>
      </c>
      <c r="AY88" s="41">
        <v>2674.35</v>
      </c>
      <c r="BA88" s="49">
        <v>8</v>
      </c>
      <c r="BB88" s="41">
        <v>2422.3000000000002</v>
      </c>
      <c r="BC88" s="41">
        <v>2290.16</v>
      </c>
      <c r="BD88" s="41">
        <v>2195.46</v>
      </c>
      <c r="BE88" s="41">
        <v>2154.35</v>
      </c>
      <c r="BF88" s="41">
        <v>2155.61</v>
      </c>
      <c r="BG88" s="41">
        <v>2194.4699999999998</v>
      </c>
      <c r="BH88" s="41">
        <v>2231.86</v>
      </c>
      <c r="BI88" s="41">
        <v>2403.5100000000002</v>
      </c>
      <c r="BJ88" s="41">
        <v>2720.26</v>
      </c>
      <c r="BK88" s="41">
        <v>2838.27</v>
      </c>
      <c r="BL88" s="41">
        <v>2901.9</v>
      </c>
      <c r="BM88" s="41">
        <v>2958.11</v>
      </c>
      <c r="BN88" s="41">
        <v>2898.07</v>
      </c>
      <c r="BO88" s="41">
        <v>2966.59</v>
      </c>
      <c r="BP88" s="41">
        <v>3160.31</v>
      </c>
      <c r="BQ88" s="41">
        <v>3150.39</v>
      </c>
      <c r="BR88" s="41">
        <v>3008.25</v>
      </c>
      <c r="BS88" s="41">
        <v>2978.29</v>
      </c>
      <c r="BT88" s="41">
        <v>2925.49</v>
      </c>
      <c r="BU88" s="41">
        <v>2837.14</v>
      </c>
      <c r="BV88" s="41">
        <v>2821.96</v>
      </c>
      <c r="BW88" s="41">
        <v>2876.03</v>
      </c>
      <c r="BX88" s="41">
        <v>2859.83</v>
      </c>
      <c r="BY88" s="41">
        <v>2626.16</v>
      </c>
    </row>
    <row r="89" spans="1:77" x14ac:dyDescent="0.25">
      <c r="A89" s="49">
        <v>9</v>
      </c>
      <c r="B89" s="41">
        <v>2706.34</v>
      </c>
      <c r="C89" s="41">
        <v>2560.21</v>
      </c>
      <c r="D89" s="41">
        <v>2435.0100000000002</v>
      </c>
      <c r="E89" s="41">
        <v>2384.59</v>
      </c>
      <c r="F89" s="41">
        <v>2365.94</v>
      </c>
      <c r="G89" s="41">
        <v>2362.2600000000002</v>
      </c>
      <c r="H89" s="41">
        <v>2357.7199999999998</v>
      </c>
      <c r="I89" s="41">
        <v>2374.5300000000002</v>
      </c>
      <c r="J89" s="41">
        <v>2583.1</v>
      </c>
      <c r="K89" s="41">
        <v>2849.8</v>
      </c>
      <c r="L89" s="41">
        <v>2919.43</v>
      </c>
      <c r="M89" s="41">
        <v>2951.79</v>
      </c>
      <c r="N89" s="41">
        <v>2944.45</v>
      </c>
      <c r="O89" s="41">
        <v>2946.96</v>
      </c>
      <c r="P89" s="41">
        <v>2963.24</v>
      </c>
      <c r="Q89" s="41">
        <v>2954.02</v>
      </c>
      <c r="R89" s="41">
        <v>2948.58</v>
      </c>
      <c r="S89" s="41">
        <v>2943.16</v>
      </c>
      <c r="T89" s="41">
        <v>2934.56</v>
      </c>
      <c r="U89" s="41">
        <v>2912.55</v>
      </c>
      <c r="V89" s="41">
        <v>2902.12</v>
      </c>
      <c r="W89" s="41">
        <v>2946.74</v>
      </c>
      <c r="X89" s="41">
        <v>2943.79</v>
      </c>
      <c r="Y89" s="41">
        <v>2840.07</v>
      </c>
      <c r="AA89" s="49">
        <v>9</v>
      </c>
      <c r="AB89" s="41">
        <v>2692.88</v>
      </c>
      <c r="AC89" s="41">
        <v>2548.09</v>
      </c>
      <c r="AD89" s="41">
        <v>2424.0500000000002</v>
      </c>
      <c r="AE89" s="41">
        <v>2374.1</v>
      </c>
      <c r="AF89" s="41">
        <v>2355.62</v>
      </c>
      <c r="AG89" s="41">
        <v>2351.9699999999998</v>
      </c>
      <c r="AH89" s="41">
        <v>2347.48</v>
      </c>
      <c r="AI89" s="41">
        <v>2364.13</v>
      </c>
      <c r="AJ89" s="41">
        <v>2570.7800000000002</v>
      </c>
      <c r="AK89" s="41">
        <v>2835.02</v>
      </c>
      <c r="AL89" s="41">
        <v>2904</v>
      </c>
      <c r="AM89" s="41">
        <v>2936.06</v>
      </c>
      <c r="AN89" s="41">
        <v>2928.79</v>
      </c>
      <c r="AO89" s="41">
        <v>2931.27</v>
      </c>
      <c r="AP89" s="41">
        <v>2947.4</v>
      </c>
      <c r="AQ89" s="41">
        <v>2938.27</v>
      </c>
      <c r="AR89" s="41">
        <v>2932.88</v>
      </c>
      <c r="AS89" s="41">
        <v>2927.51</v>
      </c>
      <c r="AT89" s="41">
        <v>2918.99</v>
      </c>
      <c r="AU89" s="41">
        <v>2897.19</v>
      </c>
      <c r="AV89" s="41">
        <v>2886.85</v>
      </c>
      <c r="AW89" s="41">
        <v>2931.06</v>
      </c>
      <c r="AX89" s="41">
        <v>2928.14</v>
      </c>
      <c r="AY89" s="41">
        <v>2825.38</v>
      </c>
      <c r="BA89" s="49">
        <v>9</v>
      </c>
      <c r="BB89" s="41">
        <v>2644.07</v>
      </c>
      <c r="BC89" s="41">
        <v>2504.17</v>
      </c>
      <c r="BD89" s="41">
        <v>2384.33</v>
      </c>
      <c r="BE89" s="41">
        <v>2336.06</v>
      </c>
      <c r="BF89" s="41">
        <v>2318.1999999999998</v>
      </c>
      <c r="BG89" s="41">
        <v>2314.6799999999998</v>
      </c>
      <c r="BH89" s="41">
        <v>2310.34</v>
      </c>
      <c r="BI89" s="41">
        <v>2326.4299999999998</v>
      </c>
      <c r="BJ89" s="41">
        <v>2526.09</v>
      </c>
      <c r="BK89" s="41">
        <v>2781.4</v>
      </c>
      <c r="BL89" s="41">
        <v>2848.05</v>
      </c>
      <c r="BM89" s="41">
        <v>2879.03</v>
      </c>
      <c r="BN89" s="41">
        <v>2872</v>
      </c>
      <c r="BO89" s="41">
        <v>2874.4</v>
      </c>
      <c r="BP89" s="41">
        <v>2889.99</v>
      </c>
      <c r="BQ89" s="41">
        <v>2881.17</v>
      </c>
      <c r="BR89" s="41">
        <v>2875.96</v>
      </c>
      <c r="BS89" s="41">
        <v>2870.77</v>
      </c>
      <c r="BT89" s="41">
        <v>2862.54</v>
      </c>
      <c r="BU89" s="41">
        <v>2841.47</v>
      </c>
      <c r="BV89" s="41">
        <v>2831.49</v>
      </c>
      <c r="BW89" s="41">
        <v>2874.2</v>
      </c>
      <c r="BX89" s="41">
        <v>2871.38</v>
      </c>
      <c r="BY89" s="41">
        <v>2772.09</v>
      </c>
    </row>
    <row r="90" spans="1:77" x14ac:dyDescent="0.25">
      <c r="A90" s="49">
        <v>10</v>
      </c>
      <c r="B90" s="41">
        <v>2665.87</v>
      </c>
      <c r="C90" s="41">
        <v>2481.89</v>
      </c>
      <c r="D90" s="41">
        <v>2390.36</v>
      </c>
      <c r="E90" s="41">
        <v>2367.56</v>
      </c>
      <c r="F90" s="41">
        <v>2354.41</v>
      </c>
      <c r="G90" s="41">
        <v>2337.31</v>
      </c>
      <c r="H90" s="41">
        <v>2290.7399999999998</v>
      </c>
      <c r="I90" s="41">
        <v>2266.04</v>
      </c>
      <c r="J90" s="41">
        <v>2394.5</v>
      </c>
      <c r="K90" s="41">
        <v>2771.6</v>
      </c>
      <c r="L90" s="41">
        <v>2850.12</v>
      </c>
      <c r="M90" s="41">
        <v>2891.94</v>
      </c>
      <c r="N90" s="41">
        <v>2897.06</v>
      </c>
      <c r="O90" s="41">
        <v>2900.5</v>
      </c>
      <c r="P90" s="41">
        <v>2900.02</v>
      </c>
      <c r="Q90" s="41">
        <v>2897.86</v>
      </c>
      <c r="R90" s="41">
        <v>2887.84</v>
      </c>
      <c r="S90" s="41">
        <v>2873.37</v>
      </c>
      <c r="T90" s="41">
        <v>2874.07</v>
      </c>
      <c r="U90" s="41">
        <v>2859.64</v>
      </c>
      <c r="V90" s="41">
        <v>2853.33</v>
      </c>
      <c r="W90" s="41">
        <v>2888.43</v>
      </c>
      <c r="X90" s="41">
        <v>2896.92</v>
      </c>
      <c r="Y90" s="41">
        <v>2847.56</v>
      </c>
      <c r="AA90" s="49">
        <v>10</v>
      </c>
      <c r="AB90" s="41">
        <v>2652.78</v>
      </c>
      <c r="AC90" s="41">
        <v>2470.5</v>
      </c>
      <c r="AD90" s="41">
        <v>2379.81</v>
      </c>
      <c r="AE90" s="41">
        <v>2357.23</v>
      </c>
      <c r="AF90" s="41">
        <v>2344.1999999999998</v>
      </c>
      <c r="AG90" s="41">
        <v>2327.25</v>
      </c>
      <c r="AH90" s="41">
        <v>2281.11</v>
      </c>
      <c r="AI90" s="41">
        <v>2256.65</v>
      </c>
      <c r="AJ90" s="41">
        <v>2383.92</v>
      </c>
      <c r="AK90" s="41">
        <v>2757.53</v>
      </c>
      <c r="AL90" s="41">
        <v>2835.33</v>
      </c>
      <c r="AM90" s="41">
        <v>2876.76</v>
      </c>
      <c r="AN90" s="41">
        <v>2881.84</v>
      </c>
      <c r="AO90" s="41">
        <v>2885.24</v>
      </c>
      <c r="AP90" s="41">
        <v>2884.77</v>
      </c>
      <c r="AQ90" s="41">
        <v>2882.62</v>
      </c>
      <c r="AR90" s="41">
        <v>2872.7</v>
      </c>
      <c r="AS90" s="41">
        <v>2858.36</v>
      </c>
      <c r="AT90" s="41">
        <v>2859.06</v>
      </c>
      <c r="AU90" s="41">
        <v>2844.76</v>
      </c>
      <c r="AV90" s="41">
        <v>2838.51</v>
      </c>
      <c r="AW90" s="41">
        <v>2873.28</v>
      </c>
      <c r="AX90" s="41">
        <v>2881.7</v>
      </c>
      <c r="AY90" s="41">
        <v>2832.79</v>
      </c>
      <c r="BA90" s="49">
        <v>10</v>
      </c>
      <c r="BB90" s="41">
        <v>2605.3200000000002</v>
      </c>
      <c r="BC90" s="41">
        <v>2429.1999999999998</v>
      </c>
      <c r="BD90" s="41">
        <v>2341.58</v>
      </c>
      <c r="BE90" s="41">
        <v>2319.7600000000002</v>
      </c>
      <c r="BF90" s="41">
        <v>2307.17</v>
      </c>
      <c r="BG90" s="41">
        <v>2290.8000000000002</v>
      </c>
      <c r="BH90" s="41">
        <v>2246.21</v>
      </c>
      <c r="BI90" s="41">
        <v>2222.58</v>
      </c>
      <c r="BJ90" s="41">
        <v>2345.5500000000002</v>
      </c>
      <c r="BK90" s="41">
        <v>2706.54</v>
      </c>
      <c r="BL90" s="41">
        <v>2781.7</v>
      </c>
      <c r="BM90" s="41">
        <v>2821.74</v>
      </c>
      <c r="BN90" s="41">
        <v>2826.64</v>
      </c>
      <c r="BO90" s="41">
        <v>2829.93</v>
      </c>
      <c r="BP90" s="41">
        <v>2829.47</v>
      </c>
      <c r="BQ90" s="41">
        <v>2827.4</v>
      </c>
      <c r="BR90" s="41">
        <v>2817.81</v>
      </c>
      <c r="BS90" s="41">
        <v>2803.96</v>
      </c>
      <c r="BT90" s="41">
        <v>2804.63</v>
      </c>
      <c r="BU90" s="41">
        <v>2790.82</v>
      </c>
      <c r="BV90" s="41">
        <v>2784.77</v>
      </c>
      <c r="BW90" s="41">
        <v>2818.38</v>
      </c>
      <c r="BX90" s="41">
        <v>2826.5</v>
      </c>
      <c r="BY90" s="41">
        <v>2779.25</v>
      </c>
    </row>
    <row r="91" spans="1:77" x14ac:dyDescent="0.25">
      <c r="A91" s="49">
        <v>11</v>
      </c>
      <c r="B91" s="41">
        <v>2699.86</v>
      </c>
      <c r="C91" s="41">
        <v>2457.4</v>
      </c>
      <c r="D91" s="41">
        <v>2380.0500000000002</v>
      </c>
      <c r="E91" s="41">
        <v>2338.56</v>
      </c>
      <c r="F91" s="41">
        <v>2308.09</v>
      </c>
      <c r="G91" s="41">
        <v>2351.04</v>
      </c>
      <c r="H91" s="41">
        <v>2356.6999999999998</v>
      </c>
      <c r="I91" s="41">
        <v>2596.5500000000002</v>
      </c>
      <c r="J91" s="41">
        <v>2874.54</v>
      </c>
      <c r="K91" s="41">
        <v>3052.26</v>
      </c>
      <c r="L91" s="41">
        <v>3123.86</v>
      </c>
      <c r="M91" s="41">
        <v>3126.65</v>
      </c>
      <c r="N91" s="41">
        <v>3120.09</v>
      </c>
      <c r="O91" s="41">
        <v>3129.85</v>
      </c>
      <c r="P91" s="41">
        <v>3135.35</v>
      </c>
      <c r="Q91" s="41">
        <v>3127.72</v>
      </c>
      <c r="R91" s="41">
        <v>3127.78</v>
      </c>
      <c r="S91" s="41">
        <v>3116.26</v>
      </c>
      <c r="T91" s="41">
        <v>3092.81</v>
      </c>
      <c r="U91" s="41">
        <v>2978.64</v>
      </c>
      <c r="V91" s="41">
        <v>2961.61</v>
      </c>
      <c r="W91" s="41">
        <v>3087.75</v>
      </c>
      <c r="X91" s="41">
        <v>3034.17</v>
      </c>
      <c r="Y91" s="41">
        <v>2884.87</v>
      </c>
      <c r="AA91" s="49">
        <v>11</v>
      </c>
      <c r="AB91" s="41">
        <v>2686.46</v>
      </c>
      <c r="AC91" s="41">
        <v>2446.23</v>
      </c>
      <c r="AD91" s="41">
        <v>2369.6</v>
      </c>
      <c r="AE91" s="41">
        <v>2328.4899999999998</v>
      </c>
      <c r="AF91" s="41">
        <v>2298.3000000000002</v>
      </c>
      <c r="AG91" s="41">
        <v>2340.85</v>
      </c>
      <c r="AH91" s="41">
        <v>2346.4699999999998</v>
      </c>
      <c r="AI91" s="41">
        <v>2584.1</v>
      </c>
      <c r="AJ91" s="41">
        <v>2859.53</v>
      </c>
      <c r="AK91" s="41">
        <v>3035.6</v>
      </c>
      <c r="AL91" s="41">
        <v>3106.54</v>
      </c>
      <c r="AM91" s="41">
        <v>3109.3</v>
      </c>
      <c r="AN91" s="41">
        <v>3102.8</v>
      </c>
      <c r="AO91" s="41">
        <v>3112.48</v>
      </c>
      <c r="AP91" s="41">
        <v>3117.93</v>
      </c>
      <c r="AQ91" s="41">
        <v>3110.37</v>
      </c>
      <c r="AR91" s="41">
        <v>3110.42</v>
      </c>
      <c r="AS91" s="41">
        <v>3099.01</v>
      </c>
      <c r="AT91" s="41">
        <v>3075.78</v>
      </c>
      <c r="AU91" s="41">
        <v>2962.66</v>
      </c>
      <c r="AV91" s="41">
        <v>2945.79</v>
      </c>
      <c r="AW91" s="41">
        <v>3070.77</v>
      </c>
      <c r="AX91" s="41">
        <v>3017.68</v>
      </c>
      <c r="AY91" s="41">
        <v>2869.76</v>
      </c>
      <c r="BA91" s="49">
        <v>11</v>
      </c>
      <c r="BB91" s="41">
        <v>2637.86</v>
      </c>
      <c r="BC91" s="41">
        <v>2405.7600000000002</v>
      </c>
      <c r="BD91" s="41">
        <v>2331.71</v>
      </c>
      <c r="BE91" s="41">
        <v>2291.9899999999998</v>
      </c>
      <c r="BF91" s="41">
        <v>2262.8200000000002</v>
      </c>
      <c r="BG91" s="41">
        <v>2303.94</v>
      </c>
      <c r="BH91" s="41">
        <v>2309.36</v>
      </c>
      <c r="BI91" s="41">
        <v>2538.96</v>
      </c>
      <c r="BJ91" s="41">
        <v>2805.08</v>
      </c>
      <c r="BK91" s="41">
        <v>2975.21</v>
      </c>
      <c r="BL91" s="41">
        <v>3043.75</v>
      </c>
      <c r="BM91" s="41">
        <v>3046.42</v>
      </c>
      <c r="BN91" s="41">
        <v>3040.14</v>
      </c>
      <c r="BO91" s="41">
        <v>3049.49</v>
      </c>
      <c r="BP91" s="41">
        <v>3054.75</v>
      </c>
      <c r="BQ91" s="41">
        <v>3047.45</v>
      </c>
      <c r="BR91" s="41">
        <v>3047.5</v>
      </c>
      <c r="BS91" s="41">
        <v>3036.48</v>
      </c>
      <c r="BT91" s="41">
        <v>3014.03</v>
      </c>
      <c r="BU91" s="41">
        <v>2904.73</v>
      </c>
      <c r="BV91" s="41">
        <v>2888.43</v>
      </c>
      <c r="BW91" s="41">
        <v>3009.19</v>
      </c>
      <c r="BX91" s="41">
        <v>2957.89</v>
      </c>
      <c r="BY91" s="41">
        <v>2814.97</v>
      </c>
    </row>
    <row r="92" spans="1:77" x14ac:dyDescent="0.25">
      <c r="A92" s="49">
        <v>12</v>
      </c>
      <c r="B92" s="41">
        <v>2627.83</v>
      </c>
      <c r="C92" s="41">
        <v>2398.6</v>
      </c>
      <c r="D92" s="41">
        <v>2318.11</v>
      </c>
      <c r="E92" s="41">
        <v>2223.75</v>
      </c>
      <c r="F92" s="41">
        <v>2261.13</v>
      </c>
      <c r="G92" s="41">
        <v>2294.92</v>
      </c>
      <c r="H92" s="41">
        <v>2307.1799999999998</v>
      </c>
      <c r="I92" s="41">
        <v>2613.06</v>
      </c>
      <c r="J92" s="41">
        <v>2855.33</v>
      </c>
      <c r="K92" s="41">
        <v>2975.28</v>
      </c>
      <c r="L92" s="41">
        <v>3065.04</v>
      </c>
      <c r="M92" s="41">
        <v>3066.28</v>
      </c>
      <c r="N92" s="41">
        <v>3053.75</v>
      </c>
      <c r="O92" s="41">
        <v>3064.47</v>
      </c>
      <c r="P92" s="41">
        <v>3077.15</v>
      </c>
      <c r="Q92" s="41">
        <v>3065.3</v>
      </c>
      <c r="R92" s="41">
        <v>3066.89</v>
      </c>
      <c r="S92" s="41">
        <v>3055.27</v>
      </c>
      <c r="T92" s="41">
        <v>3030.86</v>
      </c>
      <c r="U92" s="41">
        <v>2952.79</v>
      </c>
      <c r="V92" s="41">
        <v>2947.44</v>
      </c>
      <c r="W92" s="41">
        <v>3009.05</v>
      </c>
      <c r="X92" s="41">
        <v>2978.12</v>
      </c>
      <c r="Y92" s="41">
        <v>2819.85</v>
      </c>
      <c r="AA92" s="49">
        <v>12</v>
      </c>
      <c r="AB92" s="41">
        <v>2615.09</v>
      </c>
      <c r="AC92" s="41">
        <v>2387.98</v>
      </c>
      <c r="AD92" s="41">
        <v>2308.2399999999998</v>
      </c>
      <c r="AE92" s="41">
        <v>2214.75</v>
      </c>
      <c r="AF92" s="41">
        <v>2251.7800000000002</v>
      </c>
      <c r="AG92" s="41">
        <v>2285.2600000000002</v>
      </c>
      <c r="AH92" s="41">
        <v>2297.41</v>
      </c>
      <c r="AI92" s="41">
        <v>2600.46</v>
      </c>
      <c r="AJ92" s="41">
        <v>2840.49</v>
      </c>
      <c r="AK92" s="41">
        <v>2959.34</v>
      </c>
      <c r="AL92" s="41">
        <v>3048.26</v>
      </c>
      <c r="AM92" s="41">
        <v>3049.49</v>
      </c>
      <c r="AN92" s="41">
        <v>3037.08</v>
      </c>
      <c r="AO92" s="41">
        <v>3047.7</v>
      </c>
      <c r="AP92" s="41">
        <v>3060.27</v>
      </c>
      <c r="AQ92" s="41">
        <v>3048.52</v>
      </c>
      <c r="AR92" s="41">
        <v>3050.1</v>
      </c>
      <c r="AS92" s="41">
        <v>3038.59</v>
      </c>
      <c r="AT92" s="41">
        <v>3014.4</v>
      </c>
      <c r="AU92" s="41">
        <v>2937.05</v>
      </c>
      <c r="AV92" s="41">
        <v>2931.75</v>
      </c>
      <c r="AW92" s="41">
        <v>2992.79</v>
      </c>
      <c r="AX92" s="41">
        <v>2962.14</v>
      </c>
      <c r="AY92" s="41">
        <v>2805.34</v>
      </c>
      <c r="BA92" s="49">
        <v>12</v>
      </c>
      <c r="BB92" s="41">
        <v>2568.91</v>
      </c>
      <c r="BC92" s="41">
        <v>2349.4699999999998</v>
      </c>
      <c r="BD92" s="41">
        <v>2272.42</v>
      </c>
      <c r="BE92" s="41">
        <v>2182.09</v>
      </c>
      <c r="BF92" s="41">
        <v>2217.88</v>
      </c>
      <c r="BG92" s="41">
        <v>2250.2199999999998</v>
      </c>
      <c r="BH92" s="41">
        <v>2261.96</v>
      </c>
      <c r="BI92" s="41">
        <v>2554.77</v>
      </c>
      <c r="BJ92" s="41">
        <v>2786.69</v>
      </c>
      <c r="BK92" s="41">
        <v>2901.52</v>
      </c>
      <c r="BL92" s="41">
        <v>2987.44</v>
      </c>
      <c r="BM92" s="41">
        <v>2988.63</v>
      </c>
      <c r="BN92" s="41">
        <v>2976.63</v>
      </c>
      <c r="BO92" s="41">
        <v>2986.9</v>
      </c>
      <c r="BP92" s="41">
        <v>2999.04</v>
      </c>
      <c r="BQ92" s="41">
        <v>2987.69</v>
      </c>
      <c r="BR92" s="41">
        <v>2989.21</v>
      </c>
      <c r="BS92" s="41">
        <v>2978.09</v>
      </c>
      <c r="BT92" s="41">
        <v>2954.73</v>
      </c>
      <c r="BU92" s="41">
        <v>2879.99</v>
      </c>
      <c r="BV92" s="41">
        <v>2874.87</v>
      </c>
      <c r="BW92" s="41">
        <v>2933.85</v>
      </c>
      <c r="BX92" s="41">
        <v>2904.23</v>
      </c>
      <c r="BY92" s="41">
        <v>2752.73</v>
      </c>
    </row>
    <row r="93" spans="1:77" x14ac:dyDescent="0.25">
      <c r="A93" s="49">
        <v>13</v>
      </c>
      <c r="B93" s="41">
        <v>2431.5100000000002</v>
      </c>
      <c r="C93" s="41">
        <v>2329.39</v>
      </c>
      <c r="D93" s="41">
        <v>2216</v>
      </c>
      <c r="E93" s="41">
        <v>2185.17</v>
      </c>
      <c r="F93" s="41">
        <v>2151.96</v>
      </c>
      <c r="G93" s="41">
        <v>2230.3000000000002</v>
      </c>
      <c r="H93" s="41">
        <v>2237.8200000000002</v>
      </c>
      <c r="I93" s="41">
        <v>2495.52</v>
      </c>
      <c r="J93" s="41">
        <v>2788.87</v>
      </c>
      <c r="K93" s="41">
        <v>2914.46</v>
      </c>
      <c r="L93" s="41">
        <v>2972.55</v>
      </c>
      <c r="M93" s="41">
        <v>2969.56</v>
      </c>
      <c r="N93" s="41">
        <v>2962.78</v>
      </c>
      <c r="O93" s="41">
        <v>2974.53</v>
      </c>
      <c r="P93" s="41">
        <v>3019.88</v>
      </c>
      <c r="Q93" s="41">
        <v>2978.53</v>
      </c>
      <c r="R93" s="41">
        <v>2988.08</v>
      </c>
      <c r="S93" s="41">
        <v>2973.28</v>
      </c>
      <c r="T93" s="41">
        <v>2957.78</v>
      </c>
      <c r="U93" s="41">
        <v>2908.41</v>
      </c>
      <c r="V93" s="41">
        <v>2881.64</v>
      </c>
      <c r="W93" s="41">
        <v>2960.04</v>
      </c>
      <c r="X93" s="41">
        <v>2957.17</v>
      </c>
      <c r="Y93" s="41">
        <v>2806.08</v>
      </c>
      <c r="AA93" s="49">
        <v>13</v>
      </c>
      <c r="AB93" s="41">
        <v>2420.59</v>
      </c>
      <c r="AC93" s="41">
        <v>2319.41</v>
      </c>
      <c r="AD93" s="41">
        <v>2207.06</v>
      </c>
      <c r="AE93" s="41">
        <v>2176.52</v>
      </c>
      <c r="AF93" s="41">
        <v>2143.62</v>
      </c>
      <c r="AG93" s="41">
        <v>2221.23</v>
      </c>
      <c r="AH93" s="41">
        <v>2228.6799999999998</v>
      </c>
      <c r="AI93" s="41">
        <v>2484.0100000000002</v>
      </c>
      <c r="AJ93" s="41">
        <v>2774.65</v>
      </c>
      <c r="AK93" s="41">
        <v>2899.08</v>
      </c>
      <c r="AL93" s="41">
        <v>2956.63</v>
      </c>
      <c r="AM93" s="41">
        <v>2953.67</v>
      </c>
      <c r="AN93" s="41">
        <v>2946.95</v>
      </c>
      <c r="AO93" s="41">
        <v>2958.59</v>
      </c>
      <c r="AP93" s="41">
        <v>3003.52</v>
      </c>
      <c r="AQ93" s="41">
        <v>2962.56</v>
      </c>
      <c r="AR93" s="41">
        <v>2972.02</v>
      </c>
      <c r="AS93" s="41">
        <v>2957.36</v>
      </c>
      <c r="AT93" s="41">
        <v>2942</v>
      </c>
      <c r="AU93" s="41">
        <v>2893.08</v>
      </c>
      <c r="AV93" s="41">
        <v>2866.56</v>
      </c>
      <c r="AW93" s="41">
        <v>2944.24</v>
      </c>
      <c r="AX93" s="41">
        <v>2941.39</v>
      </c>
      <c r="AY93" s="41">
        <v>2791.7</v>
      </c>
      <c r="BA93" s="49">
        <v>13</v>
      </c>
      <c r="BB93" s="41">
        <v>2380.9699999999998</v>
      </c>
      <c r="BC93" s="41">
        <v>2283.2199999999998</v>
      </c>
      <c r="BD93" s="41">
        <v>2174.67</v>
      </c>
      <c r="BE93" s="41">
        <v>2145.16</v>
      </c>
      <c r="BF93" s="41">
        <v>2113.36</v>
      </c>
      <c r="BG93" s="41">
        <v>2188.36</v>
      </c>
      <c r="BH93" s="41">
        <v>2195.56</v>
      </c>
      <c r="BI93" s="41">
        <v>2442.25</v>
      </c>
      <c r="BJ93" s="41">
        <v>2723.07</v>
      </c>
      <c r="BK93" s="41">
        <v>2843.3</v>
      </c>
      <c r="BL93" s="41">
        <v>2898.9</v>
      </c>
      <c r="BM93" s="41">
        <v>2896.04</v>
      </c>
      <c r="BN93" s="41">
        <v>2889.56</v>
      </c>
      <c r="BO93" s="41">
        <v>2900.8</v>
      </c>
      <c r="BP93" s="41">
        <v>2944.21</v>
      </c>
      <c r="BQ93" s="41">
        <v>2904.63</v>
      </c>
      <c r="BR93" s="41">
        <v>2913.78</v>
      </c>
      <c r="BS93" s="41">
        <v>2899.61</v>
      </c>
      <c r="BT93" s="41">
        <v>2884.77</v>
      </c>
      <c r="BU93" s="41">
        <v>2837.51</v>
      </c>
      <c r="BV93" s="41">
        <v>2811.88</v>
      </c>
      <c r="BW93" s="41">
        <v>2886.93</v>
      </c>
      <c r="BX93" s="41">
        <v>2884.18</v>
      </c>
      <c r="BY93" s="41">
        <v>2739.54</v>
      </c>
    </row>
    <row r="94" spans="1:77" x14ac:dyDescent="0.25">
      <c r="A94" s="49">
        <v>14</v>
      </c>
      <c r="B94" s="41">
        <v>2525.54</v>
      </c>
      <c r="C94" s="41">
        <v>2399.0300000000002</v>
      </c>
      <c r="D94" s="41">
        <v>2329.31</v>
      </c>
      <c r="E94" s="41">
        <v>2265.29</v>
      </c>
      <c r="F94" s="41">
        <v>2258.8000000000002</v>
      </c>
      <c r="G94" s="41">
        <v>2314.73</v>
      </c>
      <c r="H94" s="41">
        <v>2299.98</v>
      </c>
      <c r="I94" s="41">
        <v>2529.08</v>
      </c>
      <c r="J94" s="41">
        <v>2820.2</v>
      </c>
      <c r="K94" s="41">
        <v>2932.92</v>
      </c>
      <c r="L94" s="41">
        <v>3137.36</v>
      </c>
      <c r="M94" s="41">
        <v>3115.62</v>
      </c>
      <c r="N94" s="41">
        <v>3097.68</v>
      </c>
      <c r="O94" s="41">
        <v>3195.88</v>
      </c>
      <c r="P94" s="41">
        <v>3211.25</v>
      </c>
      <c r="Q94" s="41">
        <v>3181.2</v>
      </c>
      <c r="R94" s="41">
        <v>3167.57</v>
      </c>
      <c r="S94" s="41">
        <v>3159.39</v>
      </c>
      <c r="T94" s="41">
        <v>3140.96</v>
      </c>
      <c r="U94" s="41">
        <v>3061.22</v>
      </c>
      <c r="V94" s="41">
        <v>2934.14</v>
      </c>
      <c r="W94" s="41">
        <v>3076.98</v>
      </c>
      <c r="X94" s="41">
        <v>3059.81</v>
      </c>
      <c r="Y94" s="41">
        <v>2847.52</v>
      </c>
      <c r="AA94" s="49">
        <v>14</v>
      </c>
      <c r="AB94" s="41">
        <v>2513.75</v>
      </c>
      <c r="AC94" s="41">
        <v>2388.4</v>
      </c>
      <c r="AD94" s="41">
        <v>2319.33</v>
      </c>
      <c r="AE94" s="41">
        <v>2255.9</v>
      </c>
      <c r="AF94" s="41">
        <v>2249.4699999999998</v>
      </c>
      <c r="AG94" s="41">
        <v>2304.88</v>
      </c>
      <c r="AH94" s="41">
        <v>2290.27</v>
      </c>
      <c r="AI94" s="41">
        <v>2517.25</v>
      </c>
      <c r="AJ94" s="41">
        <v>2805.69</v>
      </c>
      <c r="AK94" s="41">
        <v>2917.37</v>
      </c>
      <c r="AL94" s="41">
        <v>3119.92</v>
      </c>
      <c r="AM94" s="41">
        <v>3098.38</v>
      </c>
      <c r="AN94" s="41">
        <v>3080.6</v>
      </c>
      <c r="AO94" s="41">
        <v>3177.89</v>
      </c>
      <c r="AP94" s="41">
        <v>3193.13</v>
      </c>
      <c r="AQ94" s="41">
        <v>3163.35</v>
      </c>
      <c r="AR94" s="41">
        <v>3149.85</v>
      </c>
      <c r="AS94" s="41">
        <v>3141.74</v>
      </c>
      <c r="AT94" s="41">
        <v>3123.49</v>
      </c>
      <c r="AU94" s="41">
        <v>3044.48</v>
      </c>
      <c r="AV94" s="41">
        <v>2918.58</v>
      </c>
      <c r="AW94" s="41">
        <v>3060.1</v>
      </c>
      <c r="AX94" s="41">
        <v>3043.08</v>
      </c>
      <c r="AY94" s="41">
        <v>2832.76</v>
      </c>
      <c r="BA94" s="49">
        <v>14</v>
      </c>
      <c r="BB94" s="41">
        <v>2470.9899999999998</v>
      </c>
      <c r="BC94" s="41">
        <v>2349.88</v>
      </c>
      <c r="BD94" s="41">
        <v>2283.14</v>
      </c>
      <c r="BE94" s="41">
        <v>2221.85</v>
      </c>
      <c r="BF94" s="41">
        <v>2215.64</v>
      </c>
      <c r="BG94" s="41">
        <v>2269.1799999999998</v>
      </c>
      <c r="BH94" s="41">
        <v>2255.06</v>
      </c>
      <c r="BI94" s="41">
        <v>2474.38</v>
      </c>
      <c r="BJ94" s="41">
        <v>2753.06</v>
      </c>
      <c r="BK94" s="41">
        <v>2860.97</v>
      </c>
      <c r="BL94" s="41">
        <v>3056.68</v>
      </c>
      <c r="BM94" s="41">
        <v>3035.86</v>
      </c>
      <c r="BN94" s="41">
        <v>3018.69</v>
      </c>
      <c r="BO94" s="41">
        <v>3112.69</v>
      </c>
      <c r="BP94" s="41">
        <v>3127.41</v>
      </c>
      <c r="BQ94" s="41">
        <v>3098.64</v>
      </c>
      <c r="BR94" s="41">
        <v>3085.6</v>
      </c>
      <c r="BS94" s="41">
        <v>3077.76</v>
      </c>
      <c r="BT94" s="41">
        <v>3060.12</v>
      </c>
      <c r="BU94" s="41">
        <v>2983.79</v>
      </c>
      <c r="BV94" s="41">
        <v>2862.14</v>
      </c>
      <c r="BW94" s="41">
        <v>2998.88</v>
      </c>
      <c r="BX94" s="41">
        <v>2982.44</v>
      </c>
      <c r="BY94" s="41">
        <v>2779.22</v>
      </c>
    </row>
    <row r="95" spans="1:77" x14ac:dyDescent="0.25">
      <c r="A95" s="49">
        <v>15</v>
      </c>
      <c r="B95" s="41">
        <v>2501.9</v>
      </c>
      <c r="C95" s="41">
        <v>2394.8200000000002</v>
      </c>
      <c r="D95" s="41">
        <v>2328.52</v>
      </c>
      <c r="E95" s="41">
        <v>2301.13</v>
      </c>
      <c r="F95" s="41">
        <v>2296.38</v>
      </c>
      <c r="G95" s="41">
        <v>2326.06</v>
      </c>
      <c r="H95" s="41">
        <v>2339.0500000000002</v>
      </c>
      <c r="I95" s="41">
        <v>2544.92</v>
      </c>
      <c r="J95" s="41">
        <v>2820.13</v>
      </c>
      <c r="K95" s="41">
        <v>2961.32</v>
      </c>
      <c r="L95" s="41">
        <v>3633.16</v>
      </c>
      <c r="M95" s="41">
        <v>3633.71</v>
      </c>
      <c r="N95" s="41">
        <v>3620.09</v>
      </c>
      <c r="O95" s="41">
        <v>3627.78</v>
      </c>
      <c r="P95" s="41">
        <v>3627.71</v>
      </c>
      <c r="Q95" s="41">
        <v>3624.62</v>
      </c>
      <c r="R95" s="41">
        <v>3628.6</v>
      </c>
      <c r="S95" s="41">
        <v>3627.83</v>
      </c>
      <c r="T95" s="41">
        <v>3615.63</v>
      </c>
      <c r="U95" s="41">
        <v>3557.71</v>
      </c>
      <c r="V95" s="41">
        <v>2904.15</v>
      </c>
      <c r="W95" s="41">
        <v>3170.01</v>
      </c>
      <c r="X95" s="41">
        <v>3070.55</v>
      </c>
      <c r="Y95" s="41">
        <v>2812.65</v>
      </c>
      <c r="AA95" s="49">
        <v>15</v>
      </c>
      <c r="AB95" s="41">
        <v>2490.33</v>
      </c>
      <c r="AC95" s="41">
        <v>2384.23</v>
      </c>
      <c r="AD95" s="41">
        <v>2318.5500000000002</v>
      </c>
      <c r="AE95" s="41">
        <v>2291.41</v>
      </c>
      <c r="AF95" s="41">
        <v>2286.6999999999998</v>
      </c>
      <c r="AG95" s="41">
        <v>2316.11</v>
      </c>
      <c r="AH95" s="41">
        <v>2328.9699999999998</v>
      </c>
      <c r="AI95" s="41">
        <v>2532.9499999999998</v>
      </c>
      <c r="AJ95" s="41">
        <v>2805.62</v>
      </c>
      <c r="AK95" s="41">
        <v>2945.5</v>
      </c>
      <c r="AL95" s="41">
        <v>3611.14</v>
      </c>
      <c r="AM95" s="41">
        <v>3611.69</v>
      </c>
      <c r="AN95" s="41">
        <v>3598.19</v>
      </c>
      <c r="AO95" s="41">
        <v>3605.81</v>
      </c>
      <c r="AP95" s="41">
        <v>3605.74</v>
      </c>
      <c r="AQ95" s="41">
        <v>3602.67</v>
      </c>
      <c r="AR95" s="41">
        <v>3606.62</v>
      </c>
      <c r="AS95" s="41">
        <v>3605.86</v>
      </c>
      <c r="AT95" s="41">
        <v>3593.77</v>
      </c>
      <c r="AU95" s="41">
        <v>3536.39</v>
      </c>
      <c r="AV95" s="41">
        <v>2888.87</v>
      </c>
      <c r="AW95" s="41">
        <v>3152.27</v>
      </c>
      <c r="AX95" s="41">
        <v>3053.72</v>
      </c>
      <c r="AY95" s="41">
        <v>2798.21</v>
      </c>
      <c r="BA95" s="49">
        <v>15</v>
      </c>
      <c r="BB95" s="41">
        <v>2448.36</v>
      </c>
      <c r="BC95" s="41">
        <v>2345.85</v>
      </c>
      <c r="BD95" s="41">
        <v>2282.39</v>
      </c>
      <c r="BE95" s="41">
        <v>2256.17</v>
      </c>
      <c r="BF95" s="41">
        <v>2251.62</v>
      </c>
      <c r="BG95" s="41">
        <v>2280.0300000000002</v>
      </c>
      <c r="BH95" s="41">
        <v>2292.46</v>
      </c>
      <c r="BI95" s="41">
        <v>2489.54</v>
      </c>
      <c r="BJ95" s="41">
        <v>2753</v>
      </c>
      <c r="BK95" s="41">
        <v>2888.15</v>
      </c>
      <c r="BL95" s="41">
        <v>3531.3</v>
      </c>
      <c r="BM95" s="41">
        <v>3531.83</v>
      </c>
      <c r="BN95" s="41">
        <v>3518.78</v>
      </c>
      <c r="BO95" s="41">
        <v>3526.14</v>
      </c>
      <c r="BP95" s="41">
        <v>3526.08</v>
      </c>
      <c r="BQ95" s="41">
        <v>3523.12</v>
      </c>
      <c r="BR95" s="41">
        <v>3526.93</v>
      </c>
      <c r="BS95" s="41">
        <v>3526.2</v>
      </c>
      <c r="BT95" s="41">
        <v>3514.51</v>
      </c>
      <c r="BU95" s="41">
        <v>3459.07</v>
      </c>
      <c r="BV95" s="41">
        <v>2833.43</v>
      </c>
      <c r="BW95" s="41">
        <v>3087.93</v>
      </c>
      <c r="BX95" s="41">
        <v>2992.72</v>
      </c>
      <c r="BY95" s="41">
        <v>2745.83</v>
      </c>
    </row>
    <row r="96" spans="1:77" x14ac:dyDescent="0.25">
      <c r="A96" s="49">
        <v>16</v>
      </c>
      <c r="B96" s="41">
        <v>2640.4</v>
      </c>
      <c r="C96" s="41">
        <v>2391.35</v>
      </c>
      <c r="D96" s="41">
        <v>2363.16</v>
      </c>
      <c r="E96" s="41">
        <v>2317.9699999999998</v>
      </c>
      <c r="F96" s="41">
        <v>2304.15</v>
      </c>
      <c r="G96" s="41">
        <v>2301.13</v>
      </c>
      <c r="H96" s="41">
        <v>2283.77</v>
      </c>
      <c r="I96" s="41">
        <v>2305.7399999999998</v>
      </c>
      <c r="J96" s="41">
        <v>2595.33</v>
      </c>
      <c r="K96" s="41">
        <v>2779.98</v>
      </c>
      <c r="L96" s="41">
        <v>2875.68</v>
      </c>
      <c r="M96" s="41">
        <v>2893.37</v>
      </c>
      <c r="N96" s="41">
        <v>2881.61</v>
      </c>
      <c r="O96" s="41">
        <v>2887.48</v>
      </c>
      <c r="P96" s="41">
        <v>2899.31</v>
      </c>
      <c r="Q96" s="41">
        <v>2896.61</v>
      </c>
      <c r="R96" s="41">
        <v>2898.96</v>
      </c>
      <c r="S96" s="41">
        <v>2878.29</v>
      </c>
      <c r="T96" s="41">
        <v>2876.17</v>
      </c>
      <c r="U96" s="41">
        <v>2880.41</v>
      </c>
      <c r="V96" s="41">
        <v>2876.65</v>
      </c>
      <c r="W96" s="41">
        <v>2904.39</v>
      </c>
      <c r="X96" s="41">
        <v>2895.71</v>
      </c>
      <c r="Y96" s="41">
        <v>2795.39</v>
      </c>
      <c r="AA96" s="49">
        <v>16</v>
      </c>
      <c r="AB96" s="41">
        <v>2627.54</v>
      </c>
      <c r="AC96" s="41">
        <v>2380.8000000000002</v>
      </c>
      <c r="AD96" s="41">
        <v>2352.87</v>
      </c>
      <c r="AE96" s="41">
        <v>2308.09</v>
      </c>
      <c r="AF96" s="41">
        <v>2294.4</v>
      </c>
      <c r="AG96" s="41">
        <v>2291.41</v>
      </c>
      <c r="AH96" s="41">
        <v>2274.21</v>
      </c>
      <c r="AI96" s="41">
        <v>2295.98</v>
      </c>
      <c r="AJ96" s="41">
        <v>2582.89</v>
      </c>
      <c r="AK96" s="41">
        <v>2765.83</v>
      </c>
      <c r="AL96" s="41">
        <v>2860.66</v>
      </c>
      <c r="AM96" s="41">
        <v>2878.18</v>
      </c>
      <c r="AN96" s="41">
        <v>2866.53</v>
      </c>
      <c r="AO96" s="41">
        <v>2872.34</v>
      </c>
      <c r="AP96" s="41">
        <v>2884.07</v>
      </c>
      <c r="AQ96" s="41">
        <v>2881.39</v>
      </c>
      <c r="AR96" s="41">
        <v>2883.72</v>
      </c>
      <c r="AS96" s="41">
        <v>2863.24</v>
      </c>
      <c r="AT96" s="41">
        <v>2861.14</v>
      </c>
      <c r="AU96" s="41">
        <v>2865.34</v>
      </c>
      <c r="AV96" s="41">
        <v>2861.62</v>
      </c>
      <c r="AW96" s="41">
        <v>2889.1</v>
      </c>
      <c r="AX96" s="41">
        <v>2880.5</v>
      </c>
      <c r="AY96" s="41">
        <v>2781.1</v>
      </c>
      <c r="BA96" s="49">
        <v>16</v>
      </c>
      <c r="BB96" s="41">
        <v>2580.94</v>
      </c>
      <c r="BC96" s="41">
        <v>2342.5300000000002</v>
      </c>
      <c r="BD96" s="41">
        <v>2315.54</v>
      </c>
      <c r="BE96" s="41">
        <v>2272.2800000000002</v>
      </c>
      <c r="BF96" s="41">
        <v>2259.0500000000002</v>
      </c>
      <c r="BG96" s="41">
        <v>2256.17</v>
      </c>
      <c r="BH96" s="41">
        <v>2239.54</v>
      </c>
      <c r="BI96" s="41">
        <v>2260.58</v>
      </c>
      <c r="BJ96" s="41">
        <v>2537.8000000000002</v>
      </c>
      <c r="BK96" s="41">
        <v>2714.56</v>
      </c>
      <c r="BL96" s="41">
        <v>2806.17</v>
      </c>
      <c r="BM96" s="41">
        <v>2823.11</v>
      </c>
      <c r="BN96" s="41">
        <v>2811.85</v>
      </c>
      <c r="BO96" s="41">
        <v>2817.47</v>
      </c>
      <c r="BP96" s="41">
        <v>2828.79</v>
      </c>
      <c r="BQ96" s="41">
        <v>2826.21</v>
      </c>
      <c r="BR96" s="41">
        <v>2828.46</v>
      </c>
      <c r="BS96" s="41">
        <v>2808.67</v>
      </c>
      <c r="BT96" s="41">
        <v>2806.64</v>
      </c>
      <c r="BU96" s="41">
        <v>2810.7</v>
      </c>
      <c r="BV96" s="41">
        <v>2807.1</v>
      </c>
      <c r="BW96" s="41">
        <v>2833.66</v>
      </c>
      <c r="BX96" s="41">
        <v>2825.35</v>
      </c>
      <c r="BY96" s="41">
        <v>2729.31</v>
      </c>
    </row>
    <row r="97" spans="1:77" x14ac:dyDescent="0.25">
      <c r="A97" s="49">
        <v>17</v>
      </c>
      <c r="B97" s="41">
        <v>2699.6</v>
      </c>
      <c r="C97" s="41">
        <v>2525.48</v>
      </c>
      <c r="D97" s="41">
        <v>2399.19</v>
      </c>
      <c r="E97" s="41">
        <v>2332.27</v>
      </c>
      <c r="F97" s="41">
        <v>2319.38</v>
      </c>
      <c r="G97" s="41">
        <v>2287.48</v>
      </c>
      <c r="H97" s="41">
        <v>2175.0100000000002</v>
      </c>
      <c r="I97" s="41">
        <v>2213.38</v>
      </c>
      <c r="J97" s="41">
        <v>2437.14</v>
      </c>
      <c r="K97" s="41">
        <v>2755.86</v>
      </c>
      <c r="L97" s="41">
        <v>2844.96</v>
      </c>
      <c r="M97" s="41">
        <v>2859.04</v>
      </c>
      <c r="N97" s="41">
        <v>2860.88</v>
      </c>
      <c r="O97" s="41">
        <v>2866.58</v>
      </c>
      <c r="P97" s="41">
        <v>2879.32</v>
      </c>
      <c r="Q97" s="41">
        <v>2877.92</v>
      </c>
      <c r="R97" s="41">
        <v>2877.03</v>
      </c>
      <c r="S97" s="41">
        <v>2874.04</v>
      </c>
      <c r="T97" s="41">
        <v>2874.35</v>
      </c>
      <c r="U97" s="41">
        <v>2874.67</v>
      </c>
      <c r="V97" s="41">
        <v>2876.28</v>
      </c>
      <c r="W97" s="41">
        <v>2890.79</v>
      </c>
      <c r="X97" s="41">
        <v>2874.29</v>
      </c>
      <c r="Y97" s="41">
        <v>2835.6</v>
      </c>
      <c r="AA97" s="49">
        <v>17</v>
      </c>
      <c r="AB97" s="41">
        <v>2686.2</v>
      </c>
      <c r="AC97" s="41">
        <v>2513.6799999999998</v>
      </c>
      <c r="AD97" s="41">
        <v>2388.56</v>
      </c>
      <c r="AE97" s="41">
        <v>2322.2600000000002</v>
      </c>
      <c r="AF97" s="41">
        <v>2309.4899999999998</v>
      </c>
      <c r="AG97" s="41">
        <v>2277.89</v>
      </c>
      <c r="AH97" s="41">
        <v>2166.46</v>
      </c>
      <c r="AI97" s="41">
        <v>2204.4699999999998</v>
      </c>
      <c r="AJ97" s="41">
        <v>2426.17</v>
      </c>
      <c r="AK97" s="41">
        <v>2741.94</v>
      </c>
      <c r="AL97" s="41">
        <v>2830.22</v>
      </c>
      <c r="AM97" s="41">
        <v>2844.17</v>
      </c>
      <c r="AN97" s="41">
        <v>2845.99</v>
      </c>
      <c r="AO97" s="41">
        <v>2851.64</v>
      </c>
      <c r="AP97" s="41">
        <v>2864.26</v>
      </c>
      <c r="AQ97" s="41">
        <v>2862.87</v>
      </c>
      <c r="AR97" s="41">
        <v>2861.99</v>
      </c>
      <c r="AS97" s="41">
        <v>2859.03</v>
      </c>
      <c r="AT97" s="41">
        <v>2859.34</v>
      </c>
      <c r="AU97" s="41">
        <v>2859.65</v>
      </c>
      <c r="AV97" s="41">
        <v>2861.25</v>
      </c>
      <c r="AW97" s="41">
        <v>2875.62</v>
      </c>
      <c r="AX97" s="41">
        <v>2859.28</v>
      </c>
      <c r="AY97" s="41">
        <v>2820.95</v>
      </c>
      <c r="BA97" s="49">
        <v>17</v>
      </c>
      <c r="BB97" s="41">
        <v>2637.62</v>
      </c>
      <c r="BC97" s="41">
        <v>2470.9299999999998</v>
      </c>
      <c r="BD97" s="41">
        <v>2350.0300000000002</v>
      </c>
      <c r="BE97" s="41">
        <v>2285.9699999999998</v>
      </c>
      <c r="BF97" s="41">
        <v>2273.63</v>
      </c>
      <c r="BG97" s="41">
        <v>2243.1</v>
      </c>
      <c r="BH97" s="41">
        <v>2135.4299999999998</v>
      </c>
      <c r="BI97" s="41">
        <v>2172.16</v>
      </c>
      <c r="BJ97" s="41">
        <v>2386.37</v>
      </c>
      <c r="BK97" s="41">
        <v>2691.47</v>
      </c>
      <c r="BL97" s="41">
        <v>2776.77</v>
      </c>
      <c r="BM97" s="41">
        <v>2790.24</v>
      </c>
      <c r="BN97" s="41">
        <v>2792</v>
      </c>
      <c r="BO97" s="41">
        <v>2797.46</v>
      </c>
      <c r="BP97" s="41">
        <v>2809.65</v>
      </c>
      <c r="BQ97" s="41">
        <v>2808.31</v>
      </c>
      <c r="BR97" s="41">
        <v>2807.46</v>
      </c>
      <c r="BS97" s="41">
        <v>2804.61</v>
      </c>
      <c r="BT97" s="41">
        <v>2804.9</v>
      </c>
      <c r="BU97" s="41">
        <v>2805.2</v>
      </c>
      <c r="BV97" s="41">
        <v>2806.75</v>
      </c>
      <c r="BW97" s="41">
        <v>2820.63</v>
      </c>
      <c r="BX97" s="41">
        <v>2804.84</v>
      </c>
      <c r="BY97" s="41">
        <v>2767.81</v>
      </c>
    </row>
    <row r="98" spans="1:77" x14ac:dyDescent="0.25">
      <c r="A98" s="49">
        <v>18</v>
      </c>
      <c r="B98" s="41">
        <v>2714.53</v>
      </c>
      <c r="C98" s="41">
        <v>2417.6799999999998</v>
      </c>
      <c r="D98" s="41">
        <v>2309.44</v>
      </c>
      <c r="E98" s="41">
        <v>2188.29</v>
      </c>
      <c r="F98" s="41">
        <v>2177.06</v>
      </c>
      <c r="G98" s="41">
        <v>2234.64</v>
      </c>
      <c r="H98" s="41">
        <v>2248.3200000000002</v>
      </c>
      <c r="I98" s="41">
        <v>2493.27</v>
      </c>
      <c r="J98" s="41">
        <v>2829.17</v>
      </c>
      <c r="K98" s="41">
        <v>2913.71</v>
      </c>
      <c r="L98" s="41">
        <v>3043.37</v>
      </c>
      <c r="M98" s="41">
        <v>3043.45</v>
      </c>
      <c r="N98" s="41">
        <v>3036.35</v>
      </c>
      <c r="O98" s="41">
        <v>3044.56</v>
      </c>
      <c r="P98" s="41">
        <v>3054.97</v>
      </c>
      <c r="Q98" s="41">
        <v>3041.19</v>
      </c>
      <c r="R98" s="41">
        <v>3036.41</v>
      </c>
      <c r="S98" s="41">
        <v>3015.79</v>
      </c>
      <c r="T98" s="41">
        <v>2991.43</v>
      </c>
      <c r="U98" s="41">
        <v>2920.67</v>
      </c>
      <c r="V98" s="41">
        <v>2903.12</v>
      </c>
      <c r="W98" s="41">
        <v>3012.44</v>
      </c>
      <c r="X98" s="41">
        <v>2930.96</v>
      </c>
      <c r="Y98" s="41">
        <v>2826.55</v>
      </c>
      <c r="AA98" s="49">
        <v>18</v>
      </c>
      <c r="AB98" s="41">
        <v>2700.99</v>
      </c>
      <c r="AC98" s="41">
        <v>2406.88</v>
      </c>
      <c r="AD98" s="41">
        <v>2299.65</v>
      </c>
      <c r="AE98" s="41">
        <v>2179.61</v>
      </c>
      <c r="AF98" s="41">
        <v>2168.48</v>
      </c>
      <c r="AG98" s="41">
        <v>2225.5300000000002</v>
      </c>
      <c r="AH98" s="41">
        <v>2239.09</v>
      </c>
      <c r="AI98" s="41">
        <v>2481.77</v>
      </c>
      <c r="AJ98" s="41">
        <v>2814.57</v>
      </c>
      <c r="AK98" s="41">
        <v>2898.33</v>
      </c>
      <c r="AL98" s="41">
        <v>3026.8</v>
      </c>
      <c r="AM98" s="41">
        <v>3026.88</v>
      </c>
      <c r="AN98" s="41">
        <v>3019.84</v>
      </c>
      <c r="AO98" s="41">
        <v>3027.97</v>
      </c>
      <c r="AP98" s="41">
        <v>3038.29</v>
      </c>
      <c r="AQ98" s="41">
        <v>3024.64</v>
      </c>
      <c r="AR98" s="41">
        <v>3019.9</v>
      </c>
      <c r="AS98" s="41">
        <v>2999.47</v>
      </c>
      <c r="AT98" s="41">
        <v>2975.33</v>
      </c>
      <c r="AU98" s="41">
        <v>2905.23</v>
      </c>
      <c r="AV98" s="41">
        <v>2887.84</v>
      </c>
      <c r="AW98" s="41">
        <v>2996.15</v>
      </c>
      <c r="AX98" s="41">
        <v>2915.42</v>
      </c>
      <c r="AY98" s="41">
        <v>2811.98</v>
      </c>
      <c r="BA98" s="49">
        <v>18</v>
      </c>
      <c r="BB98" s="41">
        <v>2651.9</v>
      </c>
      <c r="BC98" s="41">
        <v>2367.7399999999998</v>
      </c>
      <c r="BD98" s="41">
        <v>2264.12</v>
      </c>
      <c r="BE98" s="41">
        <v>2148.14</v>
      </c>
      <c r="BF98" s="41">
        <v>2137.39</v>
      </c>
      <c r="BG98" s="41">
        <v>2192.5100000000002</v>
      </c>
      <c r="BH98" s="41">
        <v>2205.61</v>
      </c>
      <c r="BI98" s="41">
        <v>2440.09</v>
      </c>
      <c r="BJ98" s="41">
        <v>2761.65</v>
      </c>
      <c r="BK98" s="41">
        <v>2842.57</v>
      </c>
      <c r="BL98" s="41">
        <v>2966.7</v>
      </c>
      <c r="BM98" s="41">
        <v>2966.78</v>
      </c>
      <c r="BN98" s="41">
        <v>2959.98</v>
      </c>
      <c r="BO98" s="41">
        <v>2967.84</v>
      </c>
      <c r="BP98" s="41">
        <v>2977.8</v>
      </c>
      <c r="BQ98" s="41">
        <v>2964.62</v>
      </c>
      <c r="BR98" s="41">
        <v>2960.03</v>
      </c>
      <c r="BS98" s="41">
        <v>2940.3</v>
      </c>
      <c r="BT98" s="41">
        <v>2916.97</v>
      </c>
      <c r="BU98" s="41">
        <v>2849.24</v>
      </c>
      <c r="BV98" s="41">
        <v>2832.44</v>
      </c>
      <c r="BW98" s="41">
        <v>2937.09</v>
      </c>
      <c r="BX98" s="41">
        <v>2859.09</v>
      </c>
      <c r="BY98" s="41">
        <v>2759.14</v>
      </c>
    </row>
    <row r="99" spans="1:77" x14ac:dyDescent="0.25">
      <c r="A99" s="49">
        <v>19</v>
      </c>
      <c r="B99" s="41">
        <v>2398.84</v>
      </c>
      <c r="C99" s="41">
        <v>2323.3200000000002</v>
      </c>
      <c r="D99" s="41">
        <v>2165.09</v>
      </c>
      <c r="E99" s="41">
        <v>2125.73</v>
      </c>
      <c r="F99" s="41">
        <v>2128.3200000000002</v>
      </c>
      <c r="G99" s="41">
        <v>2217.0500000000002</v>
      </c>
      <c r="H99" s="41">
        <v>2209.23</v>
      </c>
      <c r="I99" s="41">
        <v>2503.81</v>
      </c>
      <c r="J99" s="41">
        <v>2747.44</v>
      </c>
      <c r="K99" s="41">
        <v>2841.29</v>
      </c>
      <c r="L99" s="41">
        <v>2866.93</v>
      </c>
      <c r="M99" s="41">
        <v>2867.89</v>
      </c>
      <c r="N99" s="41">
        <v>2864.37</v>
      </c>
      <c r="O99" s="41">
        <v>2872.44</v>
      </c>
      <c r="P99" s="41">
        <v>2877.49</v>
      </c>
      <c r="Q99" s="41">
        <v>2874.77</v>
      </c>
      <c r="R99" s="41">
        <v>2873.19</v>
      </c>
      <c r="S99" s="41">
        <v>2867.33</v>
      </c>
      <c r="T99" s="41">
        <v>2857.79</v>
      </c>
      <c r="U99" s="41">
        <v>2842.15</v>
      </c>
      <c r="V99" s="41">
        <v>2842.33</v>
      </c>
      <c r="W99" s="41">
        <v>2869.55</v>
      </c>
      <c r="X99" s="41">
        <v>2840.65</v>
      </c>
      <c r="Y99" s="41">
        <v>2668.01</v>
      </c>
      <c r="AA99" s="49">
        <v>19</v>
      </c>
      <c r="AB99" s="41">
        <v>2388.21</v>
      </c>
      <c r="AC99" s="41">
        <v>2313.39</v>
      </c>
      <c r="AD99" s="41">
        <v>2156.62</v>
      </c>
      <c r="AE99" s="41">
        <v>2117.63</v>
      </c>
      <c r="AF99" s="41">
        <v>2120.19</v>
      </c>
      <c r="AG99" s="41">
        <v>2208.1</v>
      </c>
      <c r="AH99" s="41">
        <v>2200.36</v>
      </c>
      <c r="AI99" s="41">
        <v>2492.2199999999998</v>
      </c>
      <c r="AJ99" s="41">
        <v>2733.6</v>
      </c>
      <c r="AK99" s="41">
        <v>2826.58</v>
      </c>
      <c r="AL99" s="41">
        <v>2851.99</v>
      </c>
      <c r="AM99" s="41">
        <v>2852.94</v>
      </c>
      <c r="AN99" s="41">
        <v>2849.45</v>
      </c>
      <c r="AO99" s="41">
        <v>2857.45</v>
      </c>
      <c r="AP99" s="41">
        <v>2862.45</v>
      </c>
      <c r="AQ99" s="41">
        <v>2859.75</v>
      </c>
      <c r="AR99" s="41">
        <v>2858.18</v>
      </c>
      <c r="AS99" s="41">
        <v>2852.38</v>
      </c>
      <c r="AT99" s="41">
        <v>2842.93</v>
      </c>
      <c r="AU99" s="41">
        <v>2827.43</v>
      </c>
      <c r="AV99" s="41">
        <v>2827.61</v>
      </c>
      <c r="AW99" s="41">
        <v>2854.58</v>
      </c>
      <c r="AX99" s="41">
        <v>2825.95</v>
      </c>
      <c r="AY99" s="41">
        <v>2654.91</v>
      </c>
      <c r="BA99" s="49">
        <v>19</v>
      </c>
      <c r="BB99" s="41">
        <v>2349.6999999999998</v>
      </c>
      <c r="BC99" s="41">
        <v>2277.4</v>
      </c>
      <c r="BD99" s="41">
        <v>2125.9299999999998</v>
      </c>
      <c r="BE99" s="41">
        <v>2088.2600000000002</v>
      </c>
      <c r="BF99" s="41">
        <v>2090.73</v>
      </c>
      <c r="BG99" s="41">
        <v>2175.67</v>
      </c>
      <c r="BH99" s="41">
        <v>2168.19</v>
      </c>
      <c r="BI99" s="41">
        <v>2450.19</v>
      </c>
      <c r="BJ99" s="41">
        <v>2683.41</v>
      </c>
      <c r="BK99" s="41">
        <v>2773.25</v>
      </c>
      <c r="BL99" s="41">
        <v>2797.8</v>
      </c>
      <c r="BM99" s="41">
        <v>2798.72</v>
      </c>
      <c r="BN99" s="41">
        <v>2795.34</v>
      </c>
      <c r="BO99" s="41">
        <v>2803.07</v>
      </c>
      <c r="BP99" s="41">
        <v>2807.9</v>
      </c>
      <c r="BQ99" s="41">
        <v>2805.3</v>
      </c>
      <c r="BR99" s="41">
        <v>2803.78</v>
      </c>
      <c r="BS99" s="41">
        <v>2798.18</v>
      </c>
      <c r="BT99" s="41">
        <v>2789.04</v>
      </c>
      <c r="BU99" s="41">
        <v>2774.07</v>
      </c>
      <c r="BV99" s="41">
        <v>2774.25</v>
      </c>
      <c r="BW99" s="41">
        <v>2800.3</v>
      </c>
      <c r="BX99" s="41">
        <v>2772.64</v>
      </c>
      <c r="BY99" s="41">
        <v>2607.38</v>
      </c>
    </row>
    <row r="100" spans="1:77" x14ac:dyDescent="0.25">
      <c r="A100" s="49">
        <v>20</v>
      </c>
      <c r="B100" s="41">
        <v>2365.0500000000002</v>
      </c>
      <c r="C100" s="41">
        <v>2277.67</v>
      </c>
      <c r="D100" s="41">
        <v>2172.2199999999998</v>
      </c>
      <c r="E100" s="41">
        <v>2058.34</v>
      </c>
      <c r="F100" s="41">
        <v>2050.16</v>
      </c>
      <c r="G100" s="41">
        <v>2181.46</v>
      </c>
      <c r="H100" s="41">
        <v>1836.85</v>
      </c>
      <c r="I100" s="41">
        <v>2341.9499999999998</v>
      </c>
      <c r="J100" s="41">
        <v>2701.04</v>
      </c>
      <c r="K100" s="41">
        <v>2818.15</v>
      </c>
      <c r="L100" s="41">
        <v>2848.77</v>
      </c>
      <c r="M100" s="41">
        <v>2848.35</v>
      </c>
      <c r="N100" s="41">
        <v>2836.71</v>
      </c>
      <c r="O100" s="41">
        <v>2850.09</v>
      </c>
      <c r="P100" s="41">
        <v>2858.18</v>
      </c>
      <c r="Q100" s="41">
        <v>2857.41</v>
      </c>
      <c r="R100" s="41">
        <v>2852.73</v>
      </c>
      <c r="S100" s="41">
        <v>2843.36</v>
      </c>
      <c r="T100" s="41">
        <v>2824.46</v>
      </c>
      <c r="U100" s="41">
        <v>2797.65</v>
      </c>
      <c r="V100" s="41">
        <v>2806.76</v>
      </c>
      <c r="W100" s="41">
        <v>2845.96</v>
      </c>
      <c r="X100" s="41">
        <v>2776.4</v>
      </c>
      <c r="Y100" s="41">
        <v>2491.92</v>
      </c>
      <c r="AA100" s="49">
        <v>20</v>
      </c>
      <c r="AB100" s="41">
        <v>2354.7399999999998</v>
      </c>
      <c r="AC100" s="41">
        <v>2268.17</v>
      </c>
      <c r="AD100" s="41">
        <v>2163.69</v>
      </c>
      <c r="AE100" s="41">
        <v>2050.86</v>
      </c>
      <c r="AF100" s="41">
        <v>2042.75</v>
      </c>
      <c r="AG100" s="41">
        <v>2172.84</v>
      </c>
      <c r="AH100" s="41">
        <v>1831.42</v>
      </c>
      <c r="AI100" s="41">
        <v>2331.85</v>
      </c>
      <c r="AJ100" s="41">
        <v>2687.62</v>
      </c>
      <c r="AK100" s="41">
        <v>2803.65</v>
      </c>
      <c r="AL100" s="41">
        <v>2833.99</v>
      </c>
      <c r="AM100" s="41">
        <v>2833.58</v>
      </c>
      <c r="AN100" s="41">
        <v>2822.04</v>
      </c>
      <c r="AO100" s="41">
        <v>2835.3</v>
      </c>
      <c r="AP100" s="41">
        <v>2843.32</v>
      </c>
      <c r="AQ100" s="41">
        <v>2842.56</v>
      </c>
      <c r="AR100" s="41">
        <v>2837.92</v>
      </c>
      <c r="AS100" s="41">
        <v>2828.63</v>
      </c>
      <c r="AT100" s="41">
        <v>2809.91</v>
      </c>
      <c r="AU100" s="41">
        <v>2783.34</v>
      </c>
      <c r="AV100" s="41">
        <v>2792.37</v>
      </c>
      <c r="AW100" s="41">
        <v>2831.2</v>
      </c>
      <c r="AX100" s="41">
        <v>2762.29</v>
      </c>
      <c r="AY100" s="41">
        <v>2480.44</v>
      </c>
      <c r="BA100" s="49">
        <v>20</v>
      </c>
      <c r="BB100" s="41">
        <v>2317.35</v>
      </c>
      <c r="BC100" s="41">
        <v>2233.71</v>
      </c>
      <c r="BD100" s="41">
        <v>2132.7600000000002</v>
      </c>
      <c r="BE100" s="41">
        <v>2023.75</v>
      </c>
      <c r="BF100" s="41">
        <v>2015.91</v>
      </c>
      <c r="BG100" s="41">
        <v>2141.6</v>
      </c>
      <c r="BH100" s="41">
        <v>1811.72</v>
      </c>
      <c r="BI100" s="41">
        <v>2295.2399999999998</v>
      </c>
      <c r="BJ100" s="41">
        <v>2638.99</v>
      </c>
      <c r="BK100" s="41">
        <v>2751.1</v>
      </c>
      <c r="BL100" s="41">
        <v>2780.41</v>
      </c>
      <c r="BM100" s="41">
        <v>2780.01</v>
      </c>
      <c r="BN100" s="41">
        <v>2768.87</v>
      </c>
      <c r="BO100" s="41">
        <v>2781.67</v>
      </c>
      <c r="BP100" s="41">
        <v>2789.42</v>
      </c>
      <c r="BQ100" s="41">
        <v>2788.69</v>
      </c>
      <c r="BR100" s="41">
        <v>2784.2</v>
      </c>
      <c r="BS100" s="41">
        <v>2775.23</v>
      </c>
      <c r="BT100" s="41">
        <v>2757.14</v>
      </c>
      <c r="BU100" s="41">
        <v>2731.47</v>
      </c>
      <c r="BV100" s="41">
        <v>2740.19</v>
      </c>
      <c r="BW100" s="41">
        <v>2777.72</v>
      </c>
      <c r="BX100" s="41">
        <v>2711.13</v>
      </c>
      <c r="BY100" s="41">
        <v>2438.81</v>
      </c>
    </row>
    <row r="101" spans="1:77" x14ac:dyDescent="0.25">
      <c r="A101" s="49">
        <v>21</v>
      </c>
      <c r="B101" s="41">
        <v>2367.7800000000002</v>
      </c>
      <c r="C101" s="41">
        <v>2316.42</v>
      </c>
      <c r="D101" s="41">
        <v>2218.73</v>
      </c>
      <c r="E101" s="41">
        <v>2109.34</v>
      </c>
      <c r="F101" s="41">
        <v>2130.5</v>
      </c>
      <c r="G101" s="41">
        <v>2217.41</v>
      </c>
      <c r="H101" s="41">
        <v>1974.77</v>
      </c>
      <c r="I101" s="41">
        <v>2501.64</v>
      </c>
      <c r="J101" s="41">
        <v>2771.76</v>
      </c>
      <c r="K101" s="41">
        <v>2882.87</v>
      </c>
      <c r="L101" s="41">
        <v>2911.84</v>
      </c>
      <c r="M101" s="41">
        <v>2910.65</v>
      </c>
      <c r="N101" s="41">
        <v>2899.68</v>
      </c>
      <c r="O101" s="41">
        <v>2912.42</v>
      </c>
      <c r="P101" s="41">
        <v>2924.85</v>
      </c>
      <c r="Q101" s="41">
        <v>2914.39</v>
      </c>
      <c r="R101" s="41">
        <v>2910.66</v>
      </c>
      <c r="S101" s="41">
        <v>2895.9</v>
      </c>
      <c r="T101" s="41">
        <v>2878.52</v>
      </c>
      <c r="U101" s="41">
        <v>2860.95</v>
      </c>
      <c r="V101" s="41">
        <v>2864.58</v>
      </c>
      <c r="W101" s="41">
        <v>2901.11</v>
      </c>
      <c r="X101" s="41">
        <v>2857.66</v>
      </c>
      <c r="Y101" s="41">
        <v>2719.12</v>
      </c>
      <c r="AA101" s="49">
        <v>21</v>
      </c>
      <c r="AB101" s="41">
        <v>2357.44</v>
      </c>
      <c r="AC101" s="41">
        <v>2306.56</v>
      </c>
      <c r="AD101" s="41">
        <v>2209.77</v>
      </c>
      <c r="AE101" s="41">
        <v>2101.39</v>
      </c>
      <c r="AF101" s="41">
        <v>2122.35</v>
      </c>
      <c r="AG101" s="41">
        <v>2208.46</v>
      </c>
      <c r="AH101" s="41">
        <v>1968.07</v>
      </c>
      <c r="AI101" s="41">
        <v>2490.0700000000002</v>
      </c>
      <c r="AJ101" s="41">
        <v>2757.69</v>
      </c>
      <c r="AK101" s="41">
        <v>2867.78</v>
      </c>
      <c r="AL101" s="41">
        <v>2896.48</v>
      </c>
      <c r="AM101" s="41">
        <v>2895.3</v>
      </c>
      <c r="AN101" s="41">
        <v>2884.44</v>
      </c>
      <c r="AO101" s="41">
        <v>2897.05</v>
      </c>
      <c r="AP101" s="41">
        <v>2909.37</v>
      </c>
      <c r="AQ101" s="41">
        <v>2899.01</v>
      </c>
      <c r="AR101" s="41">
        <v>2895.31</v>
      </c>
      <c r="AS101" s="41">
        <v>2880.69</v>
      </c>
      <c r="AT101" s="41">
        <v>2863.46</v>
      </c>
      <c r="AU101" s="41">
        <v>2846.06</v>
      </c>
      <c r="AV101" s="41">
        <v>2849.66</v>
      </c>
      <c r="AW101" s="41">
        <v>2885.85</v>
      </c>
      <c r="AX101" s="41">
        <v>2842.8</v>
      </c>
      <c r="AY101" s="41">
        <v>2705.54</v>
      </c>
      <c r="BA101" s="49">
        <v>21</v>
      </c>
      <c r="BB101" s="41">
        <v>2319.9699999999998</v>
      </c>
      <c r="BC101" s="41">
        <v>2270.8000000000002</v>
      </c>
      <c r="BD101" s="41">
        <v>2177.2800000000002</v>
      </c>
      <c r="BE101" s="41">
        <v>2072.56</v>
      </c>
      <c r="BF101" s="41">
        <v>2092.8200000000002</v>
      </c>
      <c r="BG101" s="41">
        <v>2176.02</v>
      </c>
      <c r="BH101" s="41">
        <v>1943.75</v>
      </c>
      <c r="BI101" s="41">
        <v>2448.11</v>
      </c>
      <c r="BJ101" s="41">
        <v>2706.69</v>
      </c>
      <c r="BK101" s="41">
        <v>2813.06</v>
      </c>
      <c r="BL101" s="41">
        <v>2840.79</v>
      </c>
      <c r="BM101" s="41">
        <v>2839.65</v>
      </c>
      <c r="BN101" s="41">
        <v>2829.15</v>
      </c>
      <c r="BO101" s="41">
        <v>2841.34</v>
      </c>
      <c r="BP101" s="41">
        <v>2853.24</v>
      </c>
      <c r="BQ101" s="41">
        <v>2843.23</v>
      </c>
      <c r="BR101" s="41">
        <v>2839.66</v>
      </c>
      <c r="BS101" s="41">
        <v>2825.53</v>
      </c>
      <c r="BT101" s="41">
        <v>2808.89</v>
      </c>
      <c r="BU101" s="41">
        <v>2792.07</v>
      </c>
      <c r="BV101" s="41">
        <v>2795.55</v>
      </c>
      <c r="BW101" s="41">
        <v>2830.51</v>
      </c>
      <c r="BX101" s="41">
        <v>2788.92</v>
      </c>
      <c r="BY101" s="41">
        <v>2656.3</v>
      </c>
    </row>
    <row r="102" spans="1:77" x14ac:dyDescent="0.25">
      <c r="A102" s="49">
        <v>22</v>
      </c>
      <c r="B102" s="41">
        <v>2364.63</v>
      </c>
      <c r="C102" s="41">
        <v>2304.17</v>
      </c>
      <c r="D102" s="41">
        <v>2214.75</v>
      </c>
      <c r="E102" s="41">
        <v>2174.44</v>
      </c>
      <c r="F102" s="41">
        <v>2163.08</v>
      </c>
      <c r="G102" s="41">
        <v>2218.66</v>
      </c>
      <c r="H102" s="41">
        <v>2208.2199999999998</v>
      </c>
      <c r="I102" s="41">
        <v>2457.84</v>
      </c>
      <c r="J102" s="41">
        <v>2799.6</v>
      </c>
      <c r="K102" s="41">
        <v>2895.2</v>
      </c>
      <c r="L102" s="41">
        <v>2933.27</v>
      </c>
      <c r="M102" s="41">
        <v>2936.65</v>
      </c>
      <c r="N102" s="41">
        <v>2927.58</v>
      </c>
      <c r="O102" s="41">
        <v>2937.48</v>
      </c>
      <c r="P102" s="41">
        <v>2947.98</v>
      </c>
      <c r="Q102" s="41">
        <v>2944.69</v>
      </c>
      <c r="R102" s="41">
        <v>2943.12</v>
      </c>
      <c r="S102" s="41">
        <v>2934.11</v>
      </c>
      <c r="T102" s="41">
        <v>2917.48</v>
      </c>
      <c r="U102" s="41">
        <v>2899.38</v>
      </c>
      <c r="V102" s="41">
        <v>2906.63</v>
      </c>
      <c r="W102" s="41">
        <v>2941.99</v>
      </c>
      <c r="X102" s="41">
        <v>2927.73</v>
      </c>
      <c r="Y102" s="41">
        <v>2820.5</v>
      </c>
      <c r="AA102" s="49">
        <v>22</v>
      </c>
      <c r="AB102" s="41">
        <v>2354.3200000000002</v>
      </c>
      <c r="AC102" s="41">
        <v>2294.42</v>
      </c>
      <c r="AD102" s="41">
        <v>2205.83</v>
      </c>
      <c r="AE102" s="41">
        <v>2165.89</v>
      </c>
      <c r="AF102" s="41">
        <v>2154.63</v>
      </c>
      <c r="AG102" s="41">
        <v>2209.6999999999998</v>
      </c>
      <c r="AH102" s="41">
        <v>2199.35</v>
      </c>
      <c r="AI102" s="41">
        <v>2446.67</v>
      </c>
      <c r="AJ102" s="41">
        <v>2785.27</v>
      </c>
      <c r="AK102" s="41">
        <v>2880</v>
      </c>
      <c r="AL102" s="41">
        <v>2917.71</v>
      </c>
      <c r="AM102" s="41">
        <v>2921.06</v>
      </c>
      <c r="AN102" s="41">
        <v>2912.08</v>
      </c>
      <c r="AO102" s="41">
        <v>2921.89</v>
      </c>
      <c r="AP102" s="41">
        <v>2932.29</v>
      </c>
      <c r="AQ102" s="41">
        <v>2929.02</v>
      </c>
      <c r="AR102" s="41">
        <v>2927.47</v>
      </c>
      <c r="AS102" s="41">
        <v>2918.54</v>
      </c>
      <c r="AT102" s="41">
        <v>2902.07</v>
      </c>
      <c r="AU102" s="41">
        <v>2884.13</v>
      </c>
      <c r="AV102" s="41">
        <v>2891.32</v>
      </c>
      <c r="AW102" s="41">
        <v>2926.35</v>
      </c>
      <c r="AX102" s="41">
        <v>2912.22</v>
      </c>
      <c r="AY102" s="41">
        <v>2805.98</v>
      </c>
      <c r="BA102" s="49">
        <v>22</v>
      </c>
      <c r="BB102" s="41">
        <v>2316.9499999999998</v>
      </c>
      <c r="BC102" s="41">
        <v>2259.0700000000002</v>
      </c>
      <c r="BD102" s="41">
        <v>2173.48</v>
      </c>
      <c r="BE102" s="41">
        <v>2134.88</v>
      </c>
      <c r="BF102" s="41">
        <v>2124.0100000000002</v>
      </c>
      <c r="BG102" s="41">
        <v>2177.2199999999998</v>
      </c>
      <c r="BH102" s="41">
        <v>2167.2199999999998</v>
      </c>
      <c r="BI102" s="41">
        <v>2406.1799999999998</v>
      </c>
      <c r="BJ102" s="41">
        <v>2733.34</v>
      </c>
      <c r="BK102" s="41">
        <v>2824.86</v>
      </c>
      <c r="BL102" s="41">
        <v>2861.3</v>
      </c>
      <c r="BM102" s="41">
        <v>2864.54</v>
      </c>
      <c r="BN102" s="41">
        <v>2855.86</v>
      </c>
      <c r="BO102" s="41">
        <v>2865.34</v>
      </c>
      <c r="BP102" s="41">
        <v>2875.39</v>
      </c>
      <c r="BQ102" s="41">
        <v>2872.23</v>
      </c>
      <c r="BR102" s="41">
        <v>2870.73</v>
      </c>
      <c r="BS102" s="41">
        <v>2862.1</v>
      </c>
      <c r="BT102" s="41">
        <v>2846.18</v>
      </c>
      <c r="BU102" s="41">
        <v>2828.86</v>
      </c>
      <c r="BV102" s="41">
        <v>2835.8</v>
      </c>
      <c r="BW102" s="41">
        <v>2869.65</v>
      </c>
      <c r="BX102" s="41">
        <v>2856</v>
      </c>
      <c r="BY102" s="41">
        <v>2753.35</v>
      </c>
    </row>
    <row r="103" spans="1:77" x14ac:dyDescent="0.25">
      <c r="A103" s="49">
        <v>23</v>
      </c>
      <c r="B103" s="41">
        <v>2562.37</v>
      </c>
      <c r="C103" s="41">
        <v>2386.9699999999998</v>
      </c>
      <c r="D103" s="41">
        <v>2349.21</v>
      </c>
      <c r="E103" s="41">
        <v>2272.85</v>
      </c>
      <c r="F103" s="41">
        <v>2268.04</v>
      </c>
      <c r="G103" s="41">
        <v>2254.14</v>
      </c>
      <c r="H103" s="41">
        <v>1847.85</v>
      </c>
      <c r="I103" s="41">
        <v>2214.38</v>
      </c>
      <c r="J103" s="41">
        <v>2425</v>
      </c>
      <c r="K103" s="41">
        <v>2635.71</v>
      </c>
      <c r="L103" s="41">
        <v>2707.56</v>
      </c>
      <c r="M103" s="41">
        <v>2776.98</v>
      </c>
      <c r="N103" s="41">
        <v>2758.27</v>
      </c>
      <c r="O103" s="41">
        <v>2759.2</v>
      </c>
      <c r="P103" s="41">
        <v>2804.74</v>
      </c>
      <c r="Q103" s="41">
        <v>2800.51</v>
      </c>
      <c r="R103" s="41">
        <v>2797.9</v>
      </c>
      <c r="S103" s="41">
        <v>2794.55</v>
      </c>
      <c r="T103" s="41">
        <v>2793.86</v>
      </c>
      <c r="U103" s="41">
        <v>2765.05</v>
      </c>
      <c r="V103" s="41">
        <v>2800.11</v>
      </c>
      <c r="W103" s="41">
        <v>2818.27</v>
      </c>
      <c r="X103" s="41">
        <v>2794.08</v>
      </c>
      <c r="Y103" s="41">
        <v>2528.59</v>
      </c>
      <c r="AA103" s="49">
        <v>23</v>
      </c>
      <c r="AB103" s="41">
        <v>2550.2399999999998</v>
      </c>
      <c r="AC103" s="41">
        <v>2376.46</v>
      </c>
      <c r="AD103" s="41">
        <v>2339.04</v>
      </c>
      <c r="AE103" s="41">
        <v>2263.39</v>
      </c>
      <c r="AF103" s="41">
        <v>2258.63</v>
      </c>
      <c r="AG103" s="41">
        <v>2244.86</v>
      </c>
      <c r="AH103" s="41">
        <v>1842.32</v>
      </c>
      <c r="AI103" s="41">
        <v>2205.46</v>
      </c>
      <c r="AJ103" s="41">
        <v>2414.13</v>
      </c>
      <c r="AK103" s="41">
        <v>2622.9</v>
      </c>
      <c r="AL103" s="41">
        <v>2694.09</v>
      </c>
      <c r="AM103" s="41">
        <v>2762.87</v>
      </c>
      <c r="AN103" s="41">
        <v>2744.32</v>
      </c>
      <c r="AO103" s="41">
        <v>2745.25</v>
      </c>
      <c r="AP103" s="41">
        <v>2790.36</v>
      </c>
      <c r="AQ103" s="41">
        <v>2786.18</v>
      </c>
      <c r="AR103" s="41">
        <v>2783.6</v>
      </c>
      <c r="AS103" s="41">
        <v>2780.27</v>
      </c>
      <c r="AT103" s="41">
        <v>2779.59</v>
      </c>
      <c r="AU103" s="41">
        <v>2751.05</v>
      </c>
      <c r="AV103" s="41">
        <v>2785.78</v>
      </c>
      <c r="AW103" s="41">
        <v>2803.78</v>
      </c>
      <c r="AX103" s="41">
        <v>2779.81</v>
      </c>
      <c r="AY103" s="41">
        <v>2516.77</v>
      </c>
      <c r="BA103" s="49">
        <v>23</v>
      </c>
      <c r="BB103" s="41">
        <v>2506.25</v>
      </c>
      <c r="BC103" s="41">
        <v>2338.34</v>
      </c>
      <c r="BD103" s="41">
        <v>2302.19</v>
      </c>
      <c r="BE103" s="41">
        <v>2229.09</v>
      </c>
      <c r="BF103" s="41">
        <v>2224.4899999999998</v>
      </c>
      <c r="BG103" s="41">
        <v>2211.19</v>
      </c>
      <c r="BH103" s="41">
        <v>1822.25</v>
      </c>
      <c r="BI103" s="41">
        <v>2173.12</v>
      </c>
      <c r="BJ103" s="41">
        <v>2374.7399999999998</v>
      </c>
      <c r="BK103" s="41">
        <v>2576.4499999999998</v>
      </c>
      <c r="BL103" s="41">
        <v>2645.24</v>
      </c>
      <c r="BM103" s="41">
        <v>2711.69</v>
      </c>
      <c r="BN103" s="41">
        <v>2693.77</v>
      </c>
      <c r="BO103" s="41">
        <v>2694.67</v>
      </c>
      <c r="BP103" s="41">
        <v>2738.26</v>
      </c>
      <c r="BQ103" s="41">
        <v>2734.22</v>
      </c>
      <c r="BR103" s="41">
        <v>2731.72</v>
      </c>
      <c r="BS103" s="41">
        <v>2728.51</v>
      </c>
      <c r="BT103" s="41">
        <v>2727.85</v>
      </c>
      <c r="BU103" s="41">
        <v>2700.27</v>
      </c>
      <c r="BV103" s="41">
        <v>2733.83</v>
      </c>
      <c r="BW103" s="41">
        <v>2751.22</v>
      </c>
      <c r="BX103" s="41">
        <v>2728.06</v>
      </c>
      <c r="BY103" s="41">
        <v>2473.91</v>
      </c>
    </row>
    <row r="104" spans="1:77" x14ac:dyDescent="0.25">
      <c r="A104" s="49">
        <v>24</v>
      </c>
      <c r="B104" s="41">
        <v>2608.91</v>
      </c>
      <c r="C104" s="41">
        <v>2365.52</v>
      </c>
      <c r="D104" s="41">
        <v>2314.4699999999998</v>
      </c>
      <c r="E104" s="41">
        <v>2278.15</v>
      </c>
      <c r="F104" s="41">
        <v>2221.75</v>
      </c>
      <c r="G104" s="41">
        <v>2176.85</v>
      </c>
      <c r="H104" s="41">
        <v>1900.56</v>
      </c>
      <c r="I104" s="41">
        <v>1931.68</v>
      </c>
      <c r="J104" s="41">
        <v>2319.63</v>
      </c>
      <c r="K104" s="41">
        <v>2564.9899999999998</v>
      </c>
      <c r="L104" s="41">
        <v>2694.16</v>
      </c>
      <c r="M104" s="41">
        <v>2708.84</v>
      </c>
      <c r="N104" s="41">
        <v>2709.99</v>
      </c>
      <c r="O104" s="41">
        <v>2717.82</v>
      </c>
      <c r="P104" s="41">
        <v>2734.22</v>
      </c>
      <c r="Q104" s="41">
        <v>2730.99</v>
      </c>
      <c r="R104" s="41">
        <v>2731.21</v>
      </c>
      <c r="S104" s="41">
        <v>2733.53</v>
      </c>
      <c r="T104" s="41">
        <v>2734.03</v>
      </c>
      <c r="U104" s="41">
        <v>2731.12</v>
      </c>
      <c r="V104" s="41">
        <v>2748.5</v>
      </c>
      <c r="W104" s="41">
        <v>2835.67</v>
      </c>
      <c r="X104" s="41">
        <v>2756.61</v>
      </c>
      <c r="Y104" s="41">
        <v>2542.29</v>
      </c>
      <c r="AA104" s="49">
        <v>24</v>
      </c>
      <c r="AB104" s="41">
        <v>2596.35</v>
      </c>
      <c r="AC104" s="41">
        <v>2355.21</v>
      </c>
      <c r="AD104" s="41">
        <v>2304.62</v>
      </c>
      <c r="AE104" s="41">
        <v>2268.64</v>
      </c>
      <c r="AF104" s="41">
        <v>2212.77</v>
      </c>
      <c r="AG104" s="41">
        <v>2168.2800000000002</v>
      </c>
      <c r="AH104" s="41">
        <v>1894.54</v>
      </c>
      <c r="AI104" s="41">
        <v>1925.37</v>
      </c>
      <c r="AJ104" s="41">
        <v>2309.7399999999998</v>
      </c>
      <c r="AK104" s="41">
        <v>2552.84</v>
      </c>
      <c r="AL104" s="41">
        <v>2680.81</v>
      </c>
      <c r="AM104" s="41">
        <v>2695.35</v>
      </c>
      <c r="AN104" s="41">
        <v>2696.49</v>
      </c>
      <c r="AO104" s="41">
        <v>2704.26</v>
      </c>
      <c r="AP104" s="41">
        <v>2720.5</v>
      </c>
      <c r="AQ104" s="41">
        <v>2717.3</v>
      </c>
      <c r="AR104" s="41">
        <v>2717.52</v>
      </c>
      <c r="AS104" s="41">
        <v>2719.82</v>
      </c>
      <c r="AT104" s="41">
        <v>2720.31</v>
      </c>
      <c r="AU104" s="41">
        <v>2717.43</v>
      </c>
      <c r="AV104" s="41">
        <v>2734.65</v>
      </c>
      <c r="AW104" s="41">
        <v>2821.01</v>
      </c>
      <c r="AX104" s="41">
        <v>2742.68</v>
      </c>
      <c r="AY104" s="41">
        <v>2530.34</v>
      </c>
      <c r="BA104" s="49">
        <v>24</v>
      </c>
      <c r="BB104" s="41">
        <v>2550.8000000000002</v>
      </c>
      <c r="BC104" s="41">
        <v>2317.8000000000002</v>
      </c>
      <c r="BD104" s="41">
        <v>2268.9299999999998</v>
      </c>
      <c r="BE104" s="41">
        <v>2234.16</v>
      </c>
      <c r="BF104" s="41">
        <v>2180.1799999999998</v>
      </c>
      <c r="BG104" s="41">
        <v>2137.1999999999998</v>
      </c>
      <c r="BH104" s="41">
        <v>1872.71</v>
      </c>
      <c r="BI104" s="41">
        <v>1902.49</v>
      </c>
      <c r="BJ104" s="41">
        <v>2273.87</v>
      </c>
      <c r="BK104" s="41">
        <v>2508.75</v>
      </c>
      <c r="BL104" s="41">
        <v>2632.41</v>
      </c>
      <c r="BM104" s="41">
        <v>2646.46</v>
      </c>
      <c r="BN104" s="41">
        <v>2647.56</v>
      </c>
      <c r="BO104" s="41">
        <v>2655.06</v>
      </c>
      <c r="BP104" s="41">
        <v>2670.75</v>
      </c>
      <c r="BQ104" s="41">
        <v>2667.66</v>
      </c>
      <c r="BR104" s="41">
        <v>2667.88</v>
      </c>
      <c r="BS104" s="41">
        <v>2670.09</v>
      </c>
      <c r="BT104" s="41">
        <v>2670.57</v>
      </c>
      <c r="BU104" s="41">
        <v>2667.79</v>
      </c>
      <c r="BV104" s="41">
        <v>2684.42</v>
      </c>
      <c r="BW104" s="41">
        <v>2767.87</v>
      </c>
      <c r="BX104" s="41">
        <v>2692.18</v>
      </c>
      <c r="BY104" s="41">
        <v>2487.02</v>
      </c>
    </row>
    <row r="105" spans="1:77" x14ac:dyDescent="0.25">
      <c r="A105" s="49">
        <v>25</v>
      </c>
      <c r="B105" s="41">
        <v>2482.48</v>
      </c>
      <c r="C105" s="41">
        <v>2356.9699999999998</v>
      </c>
      <c r="D105" s="41">
        <v>2310.6799999999998</v>
      </c>
      <c r="E105" s="41">
        <v>2285.88</v>
      </c>
      <c r="F105" s="41">
        <v>2286.9899999999998</v>
      </c>
      <c r="G105" s="41">
        <v>2288.21</v>
      </c>
      <c r="H105" s="41">
        <v>2227.2399999999998</v>
      </c>
      <c r="I105" s="41">
        <v>2439.02</v>
      </c>
      <c r="J105" s="41">
        <v>2808.69</v>
      </c>
      <c r="K105" s="41">
        <v>2888</v>
      </c>
      <c r="L105" s="41">
        <v>2932.7</v>
      </c>
      <c r="M105" s="41">
        <v>2929.06</v>
      </c>
      <c r="N105" s="41">
        <v>2920.44</v>
      </c>
      <c r="O105" s="41">
        <v>2932.74</v>
      </c>
      <c r="P105" s="41">
        <v>2934.36</v>
      </c>
      <c r="Q105" s="41">
        <v>2929.59</v>
      </c>
      <c r="R105" s="41">
        <v>2923.4</v>
      </c>
      <c r="S105" s="41">
        <v>2889.79</v>
      </c>
      <c r="T105" s="41">
        <v>2869.87</v>
      </c>
      <c r="U105" s="41">
        <v>2857.55</v>
      </c>
      <c r="V105" s="41">
        <v>2874.86</v>
      </c>
      <c r="W105" s="41">
        <v>2919.04</v>
      </c>
      <c r="X105" s="41">
        <v>2830.91</v>
      </c>
      <c r="Y105" s="41">
        <v>2607.85</v>
      </c>
      <c r="AA105" s="49">
        <v>25</v>
      </c>
      <c r="AB105" s="41">
        <v>2471.09</v>
      </c>
      <c r="AC105" s="41">
        <v>2346.7399999999998</v>
      </c>
      <c r="AD105" s="41">
        <v>2300.88</v>
      </c>
      <c r="AE105" s="41">
        <v>2276.3000000000002</v>
      </c>
      <c r="AF105" s="41">
        <v>2277.4</v>
      </c>
      <c r="AG105" s="41">
        <v>2278.61</v>
      </c>
      <c r="AH105" s="41">
        <v>2218.1999999999998</v>
      </c>
      <c r="AI105" s="41">
        <v>2428.02</v>
      </c>
      <c r="AJ105" s="41">
        <v>2794.28</v>
      </c>
      <c r="AK105" s="41">
        <v>2872.86</v>
      </c>
      <c r="AL105" s="41">
        <v>2917.14</v>
      </c>
      <c r="AM105" s="41">
        <v>2913.54</v>
      </c>
      <c r="AN105" s="41">
        <v>2905</v>
      </c>
      <c r="AO105" s="41">
        <v>2917.19</v>
      </c>
      <c r="AP105" s="41">
        <v>2918.79</v>
      </c>
      <c r="AQ105" s="41">
        <v>2914.07</v>
      </c>
      <c r="AR105" s="41">
        <v>2907.94</v>
      </c>
      <c r="AS105" s="41">
        <v>2874.64</v>
      </c>
      <c r="AT105" s="41">
        <v>2854.9</v>
      </c>
      <c r="AU105" s="41">
        <v>2842.69</v>
      </c>
      <c r="AV105" s="41">
        <v>2859.84</v>
      </c>
      <c r="AW105" s="41">
        <v>2903.61</v>
      </c>
      <c r="AX105" s="41">
        <v>2816.29</v>
      </c>
      <c r="AY105" s="41">
        <v>2595.3000000000002</v>
      </c>
      <c r="BA105" s="49">
        <v>25</v>
      </c>
      <c r="BB105" s="41">
        <v>2429.77</v>
      </c>
      <c r="BC105" s="41">
        <v>2309.62</v>
      </c>
      <c r="BD105" s="41">
        <v>2265.31</v>
      </c>
      <c r="BE105" s="41">
        <v>2241.5700000000002</v>
      </c>
      <c r="BF105" s="41">
        <v>2242.62</v>
      </c>
      <c r="BG105" s="41">
        <v>2243.79</v>
      </c>
      <c r="BH105" s="41">
        <v>2185.4299999999998</v>
      </c>
      <c r="BI105" s="41">
        <v>2388.16</v>
      </c>
      <c r="BJ105" s="41">
        <v>2742.04</v>
      </c>
      <c r="BK105" s="41">
        <v>2817.96</v>
      </c>
      <c r="BL105" s="41">
        <v>2860.75</v>
      </c>
      <c r="BM105" s="41">
        <v>2857.27</v>
      </c>
      <c r="BN105" s="41">
        <v>2849.02</v>
      </c>
      <c r="BO105" s="41">
        <v>2860.8</v>
      </c>
      <c r="BP105" s="41">
        <v>2862.34</v>
      </c>
      <c r="BQ105" s="41">
        <v>2857.78</v>
      </c>
      <c r="BR105" s="41">
        <v>2851.86</v>
      </c>
      <c r="BS105" s="41">
        <v>2819.68</v>
      </c>
      <c r="BT105" s="41">
        <v>2800.61</v>
      </c>
      <c r="BU105" s="41">
        <v>2788.82</v>
      </c>
      <c r="BV105" s="41">
        <v>2805.38</v>
      </c>
      <c r="BW105" s="41">
        <v>2847.68</v>
      </c>
      <c r="BX105" s="41">
        <v>2763.31</v>
      </c>
      <c r="BY105" s="41">
        <v>2549.7800000000002</v>
      </c>
    </row>
    <row r="106" spans="1:77" x14ac:dyDescent="0.25">
      <c r="A106" s="49">
        <v>26</v>
      </c>
      <c r="B106" s="41">
        <v>2382.4899999999998</v>
      </c>
      <c r="C106" s="41">
        <v>2290.4299999999998</v>
      </c>
      <c r="D106" s="41">
        <v>2201.19</v>
      </c>
      <c r="E106" s="41">
        <v>2142.88</v>
      </c>
      <c r="F106" s="41">
        <v>2185.58</v>
      </c>
      <c r="G106" s="41">
        <v>2281.2399999999998</v>
      </c>
      <c r="H106" s="41">
        <v>2287.59</v>
      </c>
      <c r="I106" s="41">
        <v>2398.02</v>
      </c>
      <c r="J106" s="41">
        <v>2764.29</v>
      </c>
      <c r="K106" s="41">
        <v>2843.23</v>
      </c>
      <c r="L106" s="41">
        <v>2877.68</v>
      </c>
      <c r="M106" s="41">
        <v>2877.8</v>
      </c>
      <c r="N106" s="41">
        <v>2872.1</v>
      </c>
      <c r="O106" s="41">
        <v>2878.88</v>
      </c>
      <c r="P106" s="41">
        <v>2891.84</v>
      </c>
      <c r="Q106" s="41">
        <v>2883.84</v>
      </c>
      <c r="R106" s="41">
        <v>2876.83</v>
      </c>
      <c r="S106" s="41">
        <v>2870.33</v>
      </c>
      <c r="T106" s="41">
        <v>2841.04</v>
      </c>
      <c r="U106" s="41">
        <v>2830.06</v>
      </c>
      <c r="V106" s="41">
        <v>2843.61</v>
      </c>
      <c r="W106" s="41">
        <v>2888.02</v>
      </c>
      <c r="X106" s="41">
        <v>2834.01</v>
      </c>
      <c r="Y106" s="41">
        <v>2606.44</v>
      </c>
      <c r="AA106" s="49">
        <v>26</v>
      </c>
      <c r="AB106" s="41">
        <v>2372.02</v>
      </c>
      <c r="AC106" s="41">
        <v>2280.81</v>
      </c>
      <c r="AD106" s="41">
        <v>2192.4</v>
      </c>
      <c r="AE106" s="41">
        <v>2134.62</v>
      </c>
      <c r="AF106" s="41">
        <v>2176.9299999999998</v>
      </c>
      <c r="AG106" s="41">
        <v>2271.6999999999998</v>
      </c>
      <c r="AH106" s="41">
        <v>2277.9899999999998</v>
      </c>
      <c r="AI106" s="41">
        <v>2387.41</v>
      </c>
      <c r="AJ106" s="41">
        <v>2750.3</v>
      </c>
      <c r="AK106" s="41">
        <v>2828.51</v>
      </c>
      <c r="AL106" s="41">
        <v>2862.64</v>
      </c>
      <c r="AM106" s="41">
        <v>2862.76</v>
      </c>
      <c r="AN106" s="41">
        <v>2857.11</v>
      </c>
      <c r="AO106" s="41">
        <v>2863.82</v>
      </c>
      <c r="AP106" s="41">
        <v>2876.66</v>
      </c>
      <c r="AQ106" s="41">
        <v>2868.74</v>
      </c>
      <c r="AR106" s="41">
        <v>2861.8</v>
      </c>
      <c r="AS106" s="41">
        <v>2855.35</v>
      </c>
      <c r="AT106" s="41">
        <v>2826.34</v>
      </c>
      <c r="AU106" s="41">
        <v>2815.45</v>
      </c>
      <c r="AV106" s="41">
        <v>2828.88</v>
      </c>
      <c r="AW106" s="41">
        <v>2872.88</v>
      </c>
      <c r="AX106" s="41">
        <v>2819.37</v>
      </c>
      <c r="AY106" s="41">
        <v>2593.9</v>
      </c>
      <c r="BA106" s="49">
        <v>26</v>
      </c>
      <c r="BB106" s="41">
        <v>2334.0500000000002</v>
      </c>
      <c r="BC106" s="41">
        <v>2245.92</v>
      </c>
      <c r="BD106" s="41">
        <v>2160.5</v>
      </c>
      <c r="BE106" s="41">
        <v>2104.67</v>
      </c>
      <c r="BF106" s="41">
        <v>2145.5500000000002</v>
      </c>
      <c r="BG106" s="41">
        <v>2237.12</v>
      </c>
      <c r="BH106" s="41">
        <v>2243.1999999999998</v>
      </c>
      <c r="BI106" s="41">
        <v>2348.92</v>
      </c>
      <c r="BJ106" s="41">
        <v>2699.54</v>
      </c>
      <c r="BK106" s="41">
        <v>2775.11</v>
      </c>
      <c r="BL106" s="41">
        <v>2808.09</v>
      </c>
      <c r="BM106" s="41">
        <v>2808.21</v>
      </c>
      <c r="BN106" s="41">
        <v>2802.75</v>
      </c>
      <c r="BO106" s="41">
        <v>2809.23</v>
      </c>
      <c r="BP106" s="41">
        <v>2821.64</v>
      </c>
      <c r="BQ106" s="41">
        <v>2813.99</v>
      </c>
      <c r="BR106" s="41">
        <v>2807.28</v>
      </c>
      <c r="BS106" s="41">
        <v>2801.05</v>
      </c>
      <c r="BT106" s="41">
        <v>2773.02</v>
      </c>
      <c r="BU106" s="41">
        <v>2762.5</v>
      </c>
      <c r="BV106" s="41">
        <v>2775.47</v>
      </c>
      <c r="BW106" s="41">
        <v>2817.99</v>
      </c>
      <c r="BX106" s="41">
        <v>2766.28</v>
      </c>
      <c r="BY106" s="41">
        <v>2548.4299999999998</v>
      </c>
    </row>
    <row r="107" spans="1:77" x14ac:dyDescent="0.25">
      <c r="A107" s="49">
        <v>27</v>
      </c>
      <c r="B107" s="41">
        <v>2386.38</v>
      </c>
      <c r="C107" s="41">
        <v>2232.23</v>
      </c>
      <c r="D107" s="41">
        <v>2145.5700000000002</v>
      </c>
      <c r="E107" s="41">
        <v>2091.77</v>
      </c>
      <c r="F107" s="41">
        <v>2106.5700000000002</v>
      </c>
      <c r="G107" s="41">
        <v>2239.92</v>
      </c>
      <c r="H107" s="41">
        <v>2237.59</v>
      </c>
      <c r="I107" s="41">
        <v>2402.4299999999998</v>
      </c>
      <c r="J107" s="41">
        <v>2729.35</v>
      </c>
      <c r="K107" s="41">
        <v>2831.22</v>
      </c>
      <c r="L107" s="41">
        <v>2874.07</v>
      </c>
      <c r="M107" s="41">
        <v>2873.15</v>
      </c>
      <c r="N107" s="41">
        <v>2869.39</v>
      </c>
      <c r="O107" s="41">
        <v>2876.2</v>
      </c>
      <c r="P107" s="41">
        <v>2877.8</v>
      </c>
      <c r="Q107" s="41">
        <v>2876.98</v>
      </c>
      <c r="R107" s="41">
        <v>2876.42</v>
      </c>
      <c r="S107" s="41">
        <v>2867.77</v>
      </c>
      <c r="T107" s="41">
        <v>2860.16</v>
      </c>
      <c r="U107" s="41">
        <v>2826.11</v>
      </c>
      <c r="V107" s="41">
        <v>2852.11</v>
      </c>
      <c r="W107" s="41">
        <v>2878.02</v>
      </c>
      <c r="X107" s="41">
        <v>2817.21</v>
      </c>
      <c r="Y107" s="41">
        <v>2533.5500000000002</v>
      </c>
      <c r="AA107" s="49">
        <v>27</v>
      </c>
      <c r="AB107" s="41">
        <v>2375.88</v>
      </c>
      <c r="AC107" s="41">
        <v>2223.15</v>
      </c>
      <c r="AD107" s="41">
        <v>2137.2800000000002</v>
      </c>
      <c r="AE107" s="41">
        <v>2083.98</v>
      </c>
      <c r="AF107" s="41">
        <v>2098.65</v>
      </c>
      <c r="AG107" s="41">
        <v>2230.7600000000002</v>
      </c>
      <c r="AH107" s="41">
        <v>2228.46</v>
      </c>
      <c r="AI107" s="41">
        <v>2391.77</v>
      </c>
      <c r="AJ107" s="41">
        <v>2715.68</v>
      </c>
      <c r="AK107" s="41">
        <v>2816.61</v>
      </c>
      <c r="AL107" s="41">
        <v>2859.06</v>
      </c>
      <c r="AM107" s="41">
        <v>2858.15</v>
      </c>
      <c r="AN107" s="41">
        <v>2854.43</v>
      </c>
      <c r="AO107" s="41">
        <v>2861.17</v>
      </c>
      <c r="AP107" s="41">
        <v>2862.76</v>
      </c>
      <c r="AQ107" s="41">
        <v>2861.94</v>
      </c>
      <c r="AR107" s="41">
        <v>2861.38</v>
      </c>
      <c r="AS107" s="41">
        <v>2852.81</v>
      </c>
      <c r="AT107" s="41">
        <v>2845.28</v>
      </c>
      <c r="AU107" s="41">
        <v>2811.54</v>
      </c>
      <c r="AV107" s="41">
        <v>2837.3</v>
      </c>
      <c r="AW107" s="41">
        <v>2862.97</v>
      </c>
      <c r="AX107" s="41">
        <v>2802.72</v>
      </c>
      <c r="AY107" s="41">
        <v>2521.6799999999998</v>
      </c>
      <c r="BA107" s="49">
        <v>27</v>
      </c>
      <c r="BB107" s="41">
        <v>2337.7800000000002</v>
      </c>
      <c r="BC107" s="41">
        <v>2190.21</v>
      </c>
      <c r="BD107" s="41">
        <v>2107.25</v>
      </c>
      <c r="BE107" s="41">
        <v>2055.75</v>
      </c>
      <c r="BF107" s="41">
        <v>2069.92</v>
      </c>
      <c r="BG107" s="41">
        <v>2197.5700000000002</v>
      </c>
      <c r="BH107" s="41">
        <v>2195.34</v>
      </c>
      <c r="BI107" s="41">
        <v>2353.13</v>
      </c>
      <c r="BJ107" s="41">
        <v>2666.09</v>
      </c>
      <c r="BK107" s="41">
        <v>2763.61</v>
      </c>
      <c r="BL107" s="41">
        <v>2804.63</v>
      </c>
      <c r="BM107" s="41">
        <v>2803.75</v>
      </c>
      <c r="BN107" s="41">
        <v>2800.15</v>
      </c>
      <c r="BO107" s="41">
        <v>2806.67</v>
      </c>
      <c r="BP107" s="41">
        <v>2808.21</v>
      </c>
      <c r="BQ107" s="41">
        <v>2807.42</v>
      </c>
      <c r="BR107" s="41">
        <v>2806.88</v>
      </c>
      <c r="BS107" s="41">
        <v>2798.6</v>
      </c>
      <c r="BT107" s="41">
        <v>2791.31</v>
      </c>
      <c r="BU107" s="41">
        <v>2758.72</v>
      </c>
      <c r="BV107" s="41">
        <v>2783.61</v>
      </c>
      <c r="BW107" s="41">
        <v>2808.41</v>
      </c>
      <c r="BX107" s="41">
        <v>2750.2</v>
      </c>
      <c r="BY107" s="41">
        <v>2478.66</v>
      </c>
    </row>
    <row r="108" spans="1:77" x14ac:dyDescent="0.25">
      <c r="A108" s="49">
        <v>28</v>
      </c>
      <c r="B108" s="41">
        <v>2368.2199999999998</v>
      </c>
      <c r="C108" s="41">
        <v>2273.1999999999998</v>
      </c>
      <c r="D108" s="41">
        <v>2245.1799999999998</v>
      </c>
      <c r="E108" s="41">
        <v>2152.5100000000002</v>
      </c>
      <c r="F108" s="41">
        <v>2234.14</v>
      </c>
      <c r="G108" s="41">
        <v>2269.9299999999998</v>
      </c>
      <c r="H108" s="41">
        <v>2288.1</v>
      </c>
      <c r="I108" s="41">
        <v>2481.0100000000002</v>
      </c>
      <c r="J108" s="41">
        <v>2785.17</v>
      </c>
      <c r="K108" s="41">
        <v>2875.35</v>
      </c>
      <c r="L108" s="41">
        <v>2907.2</v>
      </c>
      <c r="M108" s="41">
        <v>2902.08</v>
      </c>
      <c r="N108" s="41">
        <v>2898.25</v>
      </c>
      <c r="O108" s="41">
        <v>2901.89</v>
      </c>
      <c r="P108" s="41">
        <v>2908.42</v>
      </c>
      <c r="Q108" s="41">
        <v>2899.47</v>
      </c>
      <c r="R108" s="41">
        <v>2899.61</v>
      </c>
      <c r="S108" s="41">
        <v>2896.41</v>
      </c>
      <c r="T108" s="41">
        <v>2889.79</v>
      </c>
      <c r="U108" s="41">
        <v>2866.42</v>
      </c>
      <c r="V108" s="41">
        <v>2890.12</v>
      </c>
      <c r="W108" s="41">
        <v>2915.74</v>
      </c>
      <c r="X108" s="41">
        <v>2861.42</v>
      </c>
      <c r="Y108" s="41">
        <v>2608.12</v>
      </c>
      <c r="AA108" s="49">
        <v>28</v>
      </c>
      <c r="AB108" s="41">
        <v>2357.88</v>
      </c>
      <c r="AC108" s="41">
        <v>2263.7399999999998</v>
      </c>
      <c r="AD108" s="41">
        <v>2235.98</v>
      </c>
      <c r="AE108" s="41">
        <v>2144.16</v>
      </c>
      <c r="AF108" s="41">
        <v>2225.04</v>
      </c>
      <c r="AG108" s="41">
        <v>2260.5</v>
      </c>
      <c r="AH108" s="41">
        <v>2278.5</v>
      </c>
      <c r="AI108" s="41">
        <v>2469.62</v>
      </c>
      <c r="AJ108" s="41">
        <v>2770.98</v>
      </c>
      <c r="AK108" s="41">
        <v>2860.33</v>
      </c>
      <c r="AL108" s="41">
        <v>2891.89</v>
      </c>
      <c r="AM108" s="41">
        <v>2886.81</v>
      </c>
      <c r="AN108" s="41">
        <v>2883.02</v>
      </c>
      <c r="AO108" s="41">
        <v>2886.62</v>
      </c>
      <c r="AP108" s="41">
        <v>2893.09</v>
      </c>
      <c r="AQ108" s="41">
        <v>2884.22</v>
      </c>
      <c r="AR108" s="41">
        <v>2884.36</v>
      </c>
      <c r="AS108" s="41">
        <v>2881.19</v>
      </c>
      <c r="AT108" s="41">
        <v>2874.64</v>
      </c>
      <c r="AU108" s="41">
        <v>2851.48</v>
      </c>
      <c r="AV108" s="41">
        <v>2874.96</v>
      </c>
      <c r="AW108" s="41">
        <v>2900.34</v>
      </c>
      <c r="AX108" s="41">
        <v>2846.53</v>
      </c>
      <c r="AY108" s="41">
        <v>2595.56</v>
      </c>
      <c r="BA108" s="49">
        <v>28</v>
      </c>
      <c r="BB108" s="41">
        <v>2320.39</v>
      </c>
      <c r="BC108" s="41">
        <v>2229.4299999999998</v>
      </c>
      <c r="BD108" s="41">
        <v>2202.6</v>
      </c>
      <c r="BE108" s="41">
        <v>2113.89</v>
      </c>
      <c r="BF108" s="41">
        <v>2192.0300000000002</v>
      </c>
      <c r="BG108" s="41">
        <v>2226.29</v>
      </c>
      <c r="BH108" s="41">
        <v>2243.69</v>
      </c>
      <c r="BI108" s="41">
        <v>2428.36</v>
      </c>
      <c r="BJ108" s="41">
        <v>2719.53</v>
      </c>
      <c r="BK108" s="41">
        <v>2805.86</v>
      </c>
      <c r="BL108" s="41">
        <v>2836.35</v>
      </c>
      <c r="BM108" s="41">
        <v>2831.44</v>
      </c>
      <c r="BN108" s="41">
        <v>2827.78</v>
      </c>
      <c r="BO108" s="41">
        <v>2831.26</v>
      </c>
      <c r="BP108" s="41">
        <v>2837.52</v>
      </c>
      <c r="BQ108" s="41">
        <v>2828.95</v>
      </c>
      <c r="BR108" s="41">
        <v>2829.08</v>
      </c>
      <c r="BS108" s="41">
        <v>2826.02</v>
      </c>
      <c r="BT108" s="41">
        <v>2819.68</v>
      </c>
      <c r="BU108" s="41">
        <v>2797.31</v>
      </c>
      <c r="BV108" s="41">
        <v>2820</v>
      </c>
      <c r="BW108" s="41">
        <v>2844.52</v>
      </c>
      <c r="BX108" s="41">
        <v>2792.52</v>
      </c>
      <c r="BY108" s="41">
        <v>2550.04</v>
      </c>
    </row>
    <row r="109" spans="1:77" x14ac:dyDescent="0.25">
      <c r="A109" s="49">
        <v>29</v>
      </c>
      <c r="B109" s="41">
        <v>2420.98</v>
      </c>
      <c r="C109" s="41">
        <v>2331.61</v>
      </c>
      <c r="D109" s="41">
        <v>2262.3000000000002</v>
      </c>
      <c r="E109" s="41">
        <v>2212.7600000000002</v>
      </c>
      <c r="F109" s="41">
        <v>2242.96</v>
      </c>
      <c r="G109" s="41">
        <v>2260.81</v>
      </c>
      <c r="H109" s="41">
        <v>2289.3200000000002</v>
      </c>
      <c r="I109" s="41">
        <v>2525.8000000000002</v>
      </c>
      <c r="J109" s="41">
        <v>2748.79</v>
      </c>
      <c r="K109" s="41">
        <v>2844.16</v>
      </c>
      <c r="L109" s="41">
        <v>2869.68</v>
      </c>
      <c r="M109" s="41">
        <v>2868.12</v>
      </c>
      <c r="N109" s="41">
        <v>2863.41</v>
      </c>
      <c r="O109" s="41">
        <v>2872.13</v>
      </c>
      <c r="P109" s="41">
        <v>2874.2</v>
      </c>
      <c r="Q109" s="41">
        <v>2868.67</v>
      </c>
      <c r="R109" s="41">
        <v>2865.95</v>
      </c>
      <c r="S109" s="41">
        <v>2854.45</v>
      </c>
      <c r="T109" s="41">
        <v>2826.24</v>
      </c>
      <c r="U109" s="41">
        <v>2818.86</v>
      </c>
      <c r="V109" s="41">
        <v>2832.86</v>
      </c>
      <c r="W109" s="41">
        <v>2876.46</v>
      </c>
      <c r="X109" s="41">
        <v>2851.6</v>
      </c>
      <c r="Y109" s="41">
        <v>2695.5</v>
      </c>
      <c r="AA109" s="49">
        <v>29</v>
      </c>
      <c r="AB109" s="41">
        <v>2410.15</v>
      </c>
      <c r="AC109" s="41">
        <v>2321.6</v>
      </c>
      <c r="AD109" s="41">
        <v>2252.9299999999998</v>
      </c>
      <c r="AE109" s="41">
        <v>2203.85</v>
      </c>
      <c r="AF109" s="41">
        <v>2233.77</v>
      </c>
      <c r="AG109" s="41">
        <v>2251.46</v>
      </c>
      <c r="AH109" s="41">
        <v>2279.71</v>
      </c>
      <c r="AI109" s="41">
        <v>2514.0100000000002</v>
      </c>
      <c r="AJ109" s="41">
        <v>2734.94</v>
      </c>
      <c r="AK109" s="41">
        <v>2829.43</v>
      </c>
      <c r="AL109" s="41">
        <v>2854.7</v>
      </c>
      <c r="AM109" s="41">
        <v>2853.16</v>
      </c>
      <c r="AN109" s="41">
        <v>2848.5</v>
      </c>
      <c r="AO109" s="41">
        <v>2857.13</v>
      </c>
      <c r="AP109" s="41">
        <v>2859.19</v>
      </c>
      <c r="AQ109" s="41">
        <v>2853.71</v>
      </c>
      <c r="AR109" s="41">
        <v>2851.01</v>
      </c>
      <c r="AS109" s="41">
        <v>2839.62</v>
      </c>
      <c r="AT109" s="41">
        <v>2811.67</v>
      </c>
      <c r="AU109" s="41">
        <v>2804.36</v>
      </c>
      <c r="AV109" s="41">
        <v>2818.23</v>
      </c>
      <c r="AW109" s="41">
        <v>2861.43</v>
      </c>
      <c r="AX109" s="41">
        <v>2836.8</v>
      </c>
      <c r="AY109" s="41">
        <v>2682.14</v>
      </c>
      <c r="BA109" s="49">
        <v>29</v>
      </c>
      <c r="BB109" s="41">
        <v>2370.89</v>
      </c>
      <c r="BC109" s="41">
        <v>2285.34</v>
      </c>
      <c r="BD109" s="41">
        <v>2218.9899999999998</v>
      </c>
      <c r="BE109" s="41">
        <v>2171.56</v>
      </c>
      <c r="BF109" s="41">
        <v>2200.4699999999998</v>
      </c>
      <c r="BG109" s="41">
        <v>2217.56</v>
      </c>
      <c r="BH109" s="41">
        <v>2244.86</v>
      </c>
      <c r="BI109" s="41">
        <v>2471.2399999999998</v>
      </c>
      <c r="BJ109" s="41">
        <v>2684.71</v>
      </c>
      <c r="BK109" s="41">
        <v>2776</v>
      </c>
      <c r="BL109" s="41">
        <v>2800.42</v>
      </c>
      <c r="BM109" s="41">
        <v>2798.93</v>
      </c>
      <c r="BN109" s="41">
        <v>2794.43</v>
      </c>
      <c r="BO109" s="41">
        <v>2802.77</v>
      </c>
      <c r="BP109" s="41">
        <v>2804.76</v>
      </c>
      <c r="BQ109" s="41">
        <v>2799.46</v>
      </c>
      <c r="BR109" s="41">
        <v>2796.86</v>
      </c>
      <c r="BS109" s="41">
        <v>2785.84</v>
      </c>
      <c r="BT109" s="41">
        <v>2758.85</v>
      </c>
      <c r="BU109" s="41">
        <v>2751.78</v>
      </c>
      <c r="BV109" s="41">
        <v>2765.18</v>
      </c>
      <c r="BW109" s="41">
        <v>2806.92</v>
      </c>
      <c r="BX109" s="41">
        <v>2783.12</v>
      </c>
      <c r="BY109" s="41">
        <v>2633.69</v>
      </c>
    </row>
    <row r="110" spans="1:77" x14ac:dyDescent="0.25">
      <c r="A110" s="49">
        <v>30</v>
      </c>
      <c r="B110" s="41">
        <v>2581.75</v>
      </c>
      <c r="C110" s="41">
        <v>2357.46</v>
      </c>
      <c r="D110" s="41">
        <v>2346.25</v>
      </c>
      <c r="E110" s="41">
        <v>2335.7399999999998</v>
      </c>
      <c r="F110" s="41">
        <v>2322.37</v>
      </c>
      <c r="G110" s="41">
        <v>2312.89</v>
      </c>
      <c r="H110" s="41">
        <v>2271.06</v>
      </c>
      <c r="I110" s="41">
        <v>2287.92</v>
      </c>
      <c r="J110" s="41">
        <v>2437.2800000000002</v>
      </c>
      <c r="K110" s="41">
        <v>2748.49</v>
      </c>
      <c r="L110" s="41">
        <v>2807.21</v>
      </c>
      <c r="M110" s="41">
        <v>2819.13</v>
      </c>
      <c r="N110" s="41">
        <v>2817.35</v>
      </c>
      <c r="O110" s="41">
        <v>2815.78</v>
      </c>
      <c r="P110" s="41">
        <v>2827.73</v>
      </c>
      <c r="Q110" s="41">
        <v>2820.82</v>
      </c>
      <c r="R110" s="41">
        <v>2817.2</v>
      </c>
      <c r="S110" s="41">
        <v>2778.42</v>
      </c>
      <c r="T110" s="41">
        <v>2774.9</v>
      </c>
      <c r="U110" s="41">
        <v>2774.75</v>
      </c>
      <c r="V110" s="41">
        <v>2820.18</v>
      </c>
      <c r="W110" s="41">
        <v>2837.13</v>
      </c>
      <c r="X110" s="41">
        <v>2777.93</v>
      </c>
      <c r="Y110" s="41">
        <v>2474.9299999999998</v>
      </c>
      <c r="AA110" s="49">
        <v>30</v>
      </c>
      <c r="AB110" s="41">
        <v>2569.4299999999998</v>
      </c>
      <c r="AC110" s="41">
        <v>2347.2199999999998</v>
      </c>
      <c r="AD110" s="41">
        <v>2336.11</v>
      </c>
      <c r="AE110" s="41">
        <v>2325.6999999999998</v>
      </c>
      <c r="AF110" s="41">
        <v>2312.4499999999998</v>
      </c>
      <c r="AG110" s="41">
        <v>2303.06</v>
      </c>
      <c r="AH110" s="41">
        <v>2261.61</v>
      </c>
      <c r="AI110" s="41">
        <v>2278.33</v>
      </c>
      <c r="AJ110" s="41">
        <v>2426.3000000000002</v>
      </c>
      <c r="AK110" s="41">
        <v>2734.64</v>
      </c>
      <c r="AL110" s="41">
        <v>2792.81</v>
      </c>
      <c r="AM110" s="41">
        <v>2804.63</v>
      </c>
      <c r="AN110" s="41">
        <v>2802.86</v>
      </c>
      <c r="AO110" s="41">
        <v>2801.3</v>
      </c>
      <c r="AP110" s="41">
        <v>2813.15</v>
      </c>
      <c r="AQ110" s="41">
        <v>2806.3</v>
      </c>
      <c r="AR110" s="41">
        <v>2802.71</v>
      </c>
      <c r="AS110" s="41">
        <v>2764.29</v>
      </c>
      <c r="AT110" s="41">
        <v>2760.8</v>
      </c>
      <c r="AU110" s="41">
        <v>2760.66</v>
      </c>
      <c r="AV110" s="41">
        <v>2805.67</v>
      </c>
      <c r="AW110" s="41">
        <v>2822.46</v>
      </c>
      <c r="AX110" s="41">
        <v>2763.81</v>
      </c>
      <c r="AY110" s="41">
        <v>2463.61</v>
      </c>
      <c r="BA110" s="49">
        <v>30</v>
      </c>
      <c r="BB110" s="41">
        <v>2524.79</v>
      </c>
      <c r="BC110" s="41">
        <v>2310.09</v>
      </c>
      <c r="BD110" s="41">
        <v>2299.35</v>
      </c>
      <c r="BE110" s="41">
        <v>2289.29</v>
      </c>
      <c r="BF110" s="41">
        <v>2276.5</v>
      </c>
      <c r="BG110" s="41">
        <v>2267.42</v>
      </c>
      <c r="BH110" s="41">
        <v>2227.38</v>
      </c>
      <c r="BI110" s="41">
        <v>2243.52</v>
      </c>
      <c r="BJ110" s="41">
        <v>2386.5</v>
      </c>
      <c r="BK110" s="41">
        <v>2684.41</v>
      </c>
      <c r="BL110" s="41">
        <v>2740.62</v>
      </c>
      <c r="BM110" s="41">
        <v>2752.04</v>
      </c>
      <c r="BN110" s="41">
        <v>2750.33</v>
      </c>
      <c r="BO110" s="41">
        <v>2748.83</v>
      </c>
      <c r="BP110" s="41">
        <v>2760.27</v>
      </c>
      <c r="BQ110" s="41">
        <v>2753.66</v>
      </c>
      <c r="BR110" s="41">
        <v>2750.19</v>
      </c>
      <c r="BS110" s="41">
        <v>2713.06</v>
      </c>
      <c r="BT110" s="41">
        <v>2709.69</v>
      </c>
      <c r="BU110" s="41">
        <v>2709.55</v>
      </c>
      <c r="BV110" s="41">
        <v>2753.04</v>
      </c>
      <c r="BW110" s="41">
        <v>2769.26</v>
      </c>
      <c r="BX110" s="41">
        <v>2712.6</v>
      </c>
      <c r="BY110" s="41">
        <v>2422.54</v>
      </c>
    </row>
    <row r="111" spans="1:77" x14ac:dyDescent="0.25">
      <c r="A111" s="49">
        <v>31</v>
      </c>
      <c r="B111" s="41">
        <v>2461.9899999999998</v>
      </c>
      <c r="C111" s="41">
        <v>2352.79</v>
      </c>
      <c r="D111" s="41">
        <v>2327.5300000000002</v>
      </c>
      <c r="E111" s="41">
        <v>2258.34</v>
      </c>
      <c r="F111" s="41">
        <v>2239.0300000000002</v>
      </c>
      <c r="G111" s="41">
        <v>2100.89</v>
      </c>
      <c r="H111" s="41">
        <v>1832.38</v>
      </c>
      <c r="I111" s="41">
        <v>1833.94</v>
      </c>
      <c r="J111" s="41">
        <v>2359.46</v>
      </c>
      <c r="K111" s="41">
        <v>2483.04</v>
      </c>
      <c r="L111" s="41">
        <v>2640.52</v>
      </c>
      <c r="M111" s="41">
        <v>2675.06</v>
      </c>
      <c r="N111" s="41">
        <v>2679.87</v>
      </c>
      <c r="O111" s="41">
        <v>2678.78</v>
      </c>
      <c r="P111" s="41">
        <v>2696.78</v>
      </c>
      <c r="Q111" s="41">
        <v>2695.93</v>
      </c>
      <c r="R111" s="41">
        <v>2694.04</v>
      </c>
      <c r="S111" s="41">
        <v>2694.13</v>
      </c>
      <c r="T111" s="41">
        <v>2681.3</v>
      </c>
      <c r="U111" s="41">
        <v>2691.03</v>
      </c>
      <c r="V111" s="41">
        <v>2759.41</v>
      </c>
      <c r="W111" s="41">
        <v>2818.68</v>
      </c>
      <c r="X111" s="41">
        <v>2710.38</v>
      </c>
      <c r="Y111" s="41">
        <v>2579.8000000000002</v>
      </c>
      <c r="AA111" s="49">
        <v>31</v>
      </c>
      <c r="AB111" s="41">
        <v>2450.79</v>
      </c>
      <c r="AC111" s="41">
        <v>2342.59</v>
      </c>
      <c r="AD111" s="41">
        <v>2317.5700000000002</v>
      </c>
      <c r="AE111" s="41">
        <v>2249.02</v>
      </c>
      <c r="AF111" s="41">
        <v>2229.88</v>
      </c>
      <c r="AG111" s="41">
        <v>2093.02</v>
      </c>
      <c r="AH111" s="41">
        <v>1826.99</v>
      </c>
      <c r="AI111" s="41">
        <v>1828.54</v>
      </c>
      <c r="AJ111" s="41">
        <v>2349.1999999999998</v>
      </c>
      <c r="AK111" s="41">
        <v>2471.64</v>
      </c>
      <c r="AL111" s="41">
        <v>2627.67</v>
      </c>
      <c r="AM111" s="41">
        <v>2661.88</v>
      </c>
      <c r="AN111" s="41">
        <v>2666.65</v>
      </c>
      <c r="AO111" s="41">
        <v>2665.58</v>
      </c>
      <c r="AP111" s="41">
        <v>2683.41</v>
      </c>
      <c r="AQ111" s="41">
        <v>2682.57</v>
      </c>
      <c r="AR111" s="41">
        <v>2680.69</v>
      </c>
      <c r="AS111" s="41">
        <v>2680.78</v>
      </c>
      <c r="AT111" s="41">
        <v>2668.07</v>
      </c>
      <c r="AU111" s="41">
        <v>2677.71</v>
      </c>
      <c r="AV111" s="41">
        <v>2745.45</v>
      </c>
      <c r="AW111" s="41">
        <v>2804.18</v>
      </c>
      <c r="AX111" s="41">
        <v>2696.89</v>
      </c>
      <c r="AY111" s="41">
        <v>2567.5100000000002</v>
      </c>
      <c r="BA111" s="49">
        <v>31</v>
      </c>
      <c r="BB111" s="41">
        <v>2410.16</v>
      </c>
      <c r="BC111" s="41">
        <v>2305.61</v>
      </c>
      <c r="BD111" s="41">
        <v>2281.44</v>
      </c>
      <c r="BE111" s="41">
        <v>2215.21</v>
      </c>
      <c r="BF111" s="41">
        <v>2196.71</v>
      </c>
      <c r="BG111" s="41">
        <v>2064.48</v>
      </c>
      <c r="BH111" s="41">
        <v>1807.44</v>
      </c>
      <c r="BI111" s="41">
        <v>1808.93</v>
      </c>
      <c r="BJ111" s="41">
        <v>2312</v>
      </c>
      <c r="BK111" s="41">
        <v>2430.3000000000002</v>
      </c>
      <c r="BL111" s="41">
        <v>2581.06</v>
      </c>
      <c r="BM111" s="41">
        <v>2614.12</v>
      </c>
      <c r="BN111" s="41">
        <v>2618.7199999999998</v>
      </c>
      <c r="BO111" s="41">
        <v>2617.69</v>
      </c>
      <c r="BP111" s="41">
        <v>2634.91</v>
      </c>
      <c r="BQ111" s="41">
        <v>2634.1</v>
      </c>
      <c r="BR111" s="41">
        <v>2632.29</v>
      </c>
      <c r="BS111" s="41">
        <v>2632.37</v>
      </c>
      <c r="BT111" s="41">
        <v>2620.1</v>
      </c>
      <c r="BU111" s="41">
        <v>2629.41</v>
      </c>
      <c r="BV111" s="41">
        <v>2694.86</v>
      </c>
      <c r="BW111" s="41">
        <v>2751.61</v>
      </c>
      <c r="BX111" s="41">
        <v>2647.94</v>
      </c>
      <c r="BY111" s="41">
        <v>2522.9299999999998</v>
      </c>
    </row>
    <row r="113" spans="1:12" ht="15.75" x14ac:dyDescent="0.25">
      <c r="A113" s="9" t="s">
        <v>129</v>
      </c>
    </row>
    <row r="115" spans="1:12" ht="18.75" x14ac:dyDescent="0.25">
      <c r="A115" s="8" t="s">
        <v>108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3" t="s">
        <v>50</v>
      </c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</row>
    <row r="119" spans="1:12" ht="19.5" customHeight="1" x14ac:dyDescent="0.3">
      <c r="A119" s="70" t="s">
        <v>3</v>
      </c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70"/>
    </row>
    <row r="120" spans="1:12" ht="15.75" customHeight="1" x14ac:dyDescent="0.25">
      <c r="A120" s="111"/>
      <c r="B120" s="111"/>
      <c r="C120" s="111"/>
      <c r="D120" s="111" t="s">
        <v>5</v>
      </c>
      <c r="E120" s="111"/>
      <c r="F120" s="111"/>
      <c r="G120" s="111" t="s">
        <v>6</v>
      </c>
      <c r="H120" s="111"/>
      <c r="I120" s="111"/>
      <c r="J120" s="112" t="s">
        <v>7</v>
      </c>
      <c r="K120" s="112"/>
      <c r="L120" s="112"/>
    </row>
    <row r="121" spans="1:12" ht="27" customHeight="1" x14ac:dyDescent="0.25">
      <c r="A121" s="110" t="s">
        <v>137</v>
      </c>
      <c r="B121" s="110"/>
      <c r="C121" s="110"/>
      <c r="D121" s="110">
        <v>601691.06000000006</v>
      </c>
      <c r="E121" s="110"/>
      <c r="F121" s="110"/>
      <c r="G121" s="110">
        <v>726476.83</v>
      </c>
      <c r="H121" s="110"/>
      <c r="I121" s="110"/>
      <c r="J121" s="110">
        <v>938952.61</v>
      </c>
      <c r="K121" s="110"/>
      <c r="L121" s="110"/>
    </row>
    <row r="122" spans="1:12" ht="34.5" customHeight="1" x14ac:dyDescent="0.25">
      <c r="A122" s="108" t="s">
        <v>138</v>
      </c>
      <c r="B122" s="109"/>
      <c r="C122" s="109"/>
      <c r="D122" s="110">
        <v>379986.18</v>
      </c>
      <c r="E122" s="110"/>
      <c r="F122" s="110"/>
      <c r="G122" s="110">
        <v>379986.18</v>
      </c>
      <c r="H122" s="110"/>
      <c r="I122" s="110"/>
      <c r="J122" s="110">
        <v>379986.18</v>
      </c>
      <c r="K122" s="110"/>
      <c r="L122" s="110"/>
    </row>
    <row r="123" spans="1:12" ht="36.75" customHeight="1" x14ac:dyDescent="0.25">
      <c r="A123" s="108" t="s">
        <v>139</v>
      </c>
      <c r="B123" s="109"/>
      <c r="C123" s="109"/>
      <c r="D123" s="110">
        <v>376477.45</v>
      </c>
      <c r="E123" s="110"/>
      <c r="F123" s="110"/>
      <c r="G123" s="110">
        <v>376477.45</v>
      </c>
      <c r="H123" s="110"/>
      <c r="I123" s="110"/>
      <c r="J123" s="110">
        <v>376477.45</v>
      </c>
      <c r="K123" s="110"/>
      <c r="L123" s="110"/>
    </row>
    <row r="124" spans="1:12" ht="34.5" customHeight="1" x14ac:dyDescent="0.25">
      <c r="A124" s="108" t="s">
        <v>140</v>
      </c>
      <c r="B124" s="109"/>
      <c r="C124" s="109"/>
      <c r="D124" s="110">
        <v>363755.14</v>
      </c>
      <c r="E124" s="110"/>
      <c r="F124" s="110"/>
      <c r="G124" s="110">
        <v>363755.14</v>
      </c>
      <c r="H124" s="110"/>
      <c r="I124" s="110"/>
      <c r="J124" s="110">
        <v>363755.14</v>
      </c>
      <c r="K124" s="110"/>
      <c r="L124" s="110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49" zoomScale="85" zoomScaleNormal="85" workbookViewId="0">
      <selection activeCell="A189" sqref="A189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109</v>
      </c>
    </row>
    <row r="11" spans="1:77" ht="15.75" customHeight="1" x14ac:dyDescent="0.25">
      <c r="A11" s="100" t="s">
        <v>19</v>
      </c>
      <c r="B11" s="100" t="s">
        <v>119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AA11" s="100" t="s">
        <v>19</v>
      </c>
      <c r="AB11" s="100" t="s">
        <v>120</v>
      </c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BA11" s="100" t="s">
        <v>19</v>
      </c>
      <c r="BB11" s="100" t="s">
        <v>121</v>
      </c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</row>
    <row r="12" spans="1:77" x14ac:dyDescent="0.25">
      <c r="A12" s="100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0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0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3010.19</v>
      </c>
      <c r="C13" s="41">
        <v>2793.12</v>
      </c>
      <c r="D13" s="41">
        <v>2728.01</v>
      </c>
      <c r="E13" s="41">
        <v>2657.79</v>
      </c>
      <c r="F13" s="41">
        <v>2644.08</v>
      </c>
      <c r="G13" s="41">
        <v>2697.41</v>
      </c>
      <c r="H13" s="41">
        <v>2720.79</v>
      </c>
      <c r="I13" s="41">
        <v>2829.9</v>
      </c>
      <c r="J13" s="41">
        <v>3265.6</v>
      </c>
      <c r="K13" s="41">
        <v>3361.16</v>
      </c>
      <c r="L13" s="41">
        <v>3389.81</v>
      </c>
      <c r="M13" s="41">
        <v>3394.55</v>
      </c>
      <c r="N13" s="41">
        <v>3393</v>
      </c>
      <c r="O13" s="41">
        <v>3415.01</v>
      </c>
      <c r="P13" s="41">
        <v>3445.25</v>
      </c>
      <c r="Q13" s="41">
        <v>3445.69</v>
      </c>
      <c r="R13" s="41">
        <v>3449.57</v>
      </c>
      <c r="S13" s="41">
        <v>3445.18</v>
      </c>
      <c r="T13" s="41">
        <v>3424.26</v>
      </c>
      <c r="U13" s="41">
        <v>3385.65</v>
      </c>
      <c r="V13" s="41">
        <v>3374.1</v>
      </c>
      <c r="W13" s="41">
        <v>3408.88</v>
      </c>
      <c r="X13" s="41">
        <v>3400.8</v>
      </c>
      <c r="Y13" s="41">
        <v>3281.9</v>
      </c>
      <c r="AA13" s="49">
        <v>1</v>
      </c>
      <c r="AB13" s="41">
        <v>2998.55</v>
      </c>
      <c r="AC13" s="41">
        <v>2783.49</v>
      </c>
      <c r="AD13" s="41">
        <v>2718.99</v>
      </c>
      <c r="AE13" s="41">
        <v>2649.41</v>
      </c>
      <c r="AF13" s="41">
        <v>2635.83</v>
      </c>
      <c r="AG13" s="41">
        <v>2688.66</v>
      </c>
      <c r="AH13" s="41">
        <v>2711.83</v>
      </c>
      <c r="AI13" s="41">
        <v>2819.93</v>
      </c>
      <c r="AJ13" s="41">
        <v>3251.61</v>
      </c>
      <c r="AK13" s="41">
        <v>3346.28</v>
      </c>
      <c r="AL13" s="41">
        <v>3374.67</v>
      </c>
      <c r="AM13" s="41">
        <v>3379.37</v>
      </c>
      <c r="AN13" s="41">
        <v>3377.83</v>
      </c>
      <c r="AO13" s="41">
        <v>3399.64</v>
      </c>
      <c r="AP13" s="41">
        <v>3429.59</v>
      </c>
      <c r="AQ13" s="41">
        <v>3430.03</v>
      </c>
      <c r="AR13" s="41">
        <v>3433.88</v>
      </c>
      <c r="AS13" s="41">
        <v>3429.53</v>
      </c>
      <c r="AT13" s="41">
        <v>3408.8</v>
      </c>
      <c r="AU13" s="41">
        <v>3370.54</v>
      </c>
      <c r="AV13" s="41">
        <v>3359.1</v>
      </c>
      <c r="AW13" s="41">
        <v>3393.56</v>
      </c>
      <c r="AX13" s="41">
        <v>3385.56</v>
      </c>
      <c r="AY13" s="41">
        <v>3267.76</v>
      </c>
      <c r="BA13" s="49">
        <v>1</v>
      </c>
      <c r="BB13" s="41">
        <v>2956.37</v>
      </c>
      <c r="BC13" s="41">
        <v>2748.58</v>
      </c>
      <c r="BD13" s="41">
        <v>2686.25</v>
      </c>
      <c r="BE13" s="41">
        <v>2619.02</v>
      </c>
      <c r="BF13" s="41">
        <v>2605.9</v>
      </c>
      <c r="BG13" s="41">
        <v>2656.95</v>
      </c>
      <c r="BH13" s="41">
        <v>2679.33</v>
      </c>
      <c r="BI13" s="41">
        <v>2783.78</v>
      </c>
      <c r="BJ13" s="41">
        <v>3200.87</v>
      </c>
      <c r="BK13" s="41">
        <v>3292.35</v>
      </c>
      <c r="BL13" s="41">
        <v>3319.78</v>
      </c>
      <c r="BM13" s="41">
        <v>3324.32</v>
      </c>
      <c r="BN13" s="41">
        <v>3322.82</v>
      </c>
      <c r="BO13" s="41">
        <v>3343.9</v>
      </c>
      <c r="BP13" s="41">
        <v>3372.84</v>
      </c>
      <c r="BQ13" s="41">
        <v>3373.26</v>
      </c>
      <c r="BR13" s="41">
        <v>3376.98</v>
      </c>
      <c r="BS13" s="41">
        <v>3372.78</v>
      </c>
      <c r="BT13" s="41">
        <v>3352.75</v>
      </c>
      <c r="BU13" s="41">
        <v>3315.79</v>
      </c>
      <c r="BV13" s="41">
        <v>3304.73</v>
      </c>
      <c r="BW13" s="41">
        <v>3338.03</v>
      </c>
      <c r="BX13" s="41">
        <v>3330.29</v>
      </c>
      <c r="BY13" s="41">
        <v>3216.48</v>
      </c>
    </row>
    <row r="14" spans="1:77" x14ac:dyDescent="0.25">
      <c r="A14" s="49">
        <v>2</v>
      </c>
      <c r="B14" s="41">
        <v>3143.38</v>
      </c>
      <c r="C14" s="41">
        <v>2943.05</v>
      </c>
      <c r="D14" s="41">
        <v>2830.66</v>
      </c>
      <c r="E14" s="41">
        <v>2796.67</v>
      </c>
      <c r="F14" s="41">
        <v>2774.28</v>
      </c>
      <c r="G14" s="41">
        <v>2785.62</v>
      </c>
      <c r="H14" s="41">
        <v>2754.41</v>
      </c>
      <c r="I14" s="41">
        <v>2742.38</v>
      </c>
      <c r="J14" s="41">
        <v>2908.82</v>
      </c>
      <c r="K14" s="41">
        <v>3201.61</v>
      </c>
      <c r="L14" s="41">
        <v>3330.48</v>
      </c>
      <c r="M14" s="41">
        <v>3380</v>
      </c>
      <c r="N14" s="41">
        <v>3381.51</v>
      </c>
      <c r="O14" s="41">
        <v>3382.57</v>
      </c>
      <c r="P14" s="41">
        <v>3386.09</v>
      </c>
      <c r="Q14" s="41">
        <v>3383.11</v>
      </c>
      <c r="R14" s="41">
        <v>3381.07</v>
      </c>
      <c r="S14" s="41">
        <v>3373.46</v>
      </c>
      <c r="T14" s="41">
        <v>3376.2</v>
      </c>
      <c r="U14" s="41">
        <v>3359.84</v>
      </c>
      <c r="V14" s="41">
        <v>3348.84</v>
      </c>
      <c r="W14" s="41">
        <v>3362.7</v>
      </c>
      <c r="X14" s="41">
        <v>3369.23</v>
      </c>
      <c r="Y14" s="41">
        <v>3204.9</v>
      </c>
      <c r="AA14" s="49">
        <v>2</v>
      </c>
      <c r="AB14" s="41">
        <v>3130.52</v>
      </c>
      <c r="AC14" s="41">
        <v>2932.04</v>
      </c>
      <c r="AD14" s="41">
        <v>2820.69</v>
      </c>
      <c r="AE14" s="41">
        <v>2787.01</v>
      </c>
      <c r="AF14" s="41">
        <v>2764.82</v>
      </c>
      <c r="AG14" s="41">
        <v>2776.06</v>
      </c>
      <c r="AH14" s="41">
        <v>2745.14</v>
      </c>
      <c r="AI14" s="41">
        <v>2733.21</v>
      </c>
      <c r="AJ14" s="41">
        <v>2898.13</v>
      </c>
      <c r="AK14" s="41">
        <v>3188.21</v>
      </c>
      <c r="AL14" s="41">
        <v>3315.89</v>
      </c>
      <c r="AM14" s="41">
        <v>3364.95</v>
      </c>
      <c r="AN14" s="41">
        <v>3366.45</v>
      </c>
      <c r="AO14" s="41">
        <v>3367.5</v>
      </c>
      <c r="AP14" s="41">
        <v>3370.98</v>
      </c>
      <c r="AQ14" s="41">
        <v>3368.03</v>
      </c>
      <c r="AR14" s="41">
        <v>3366.01</v>
      </c>
      <c r="AS14" s="41">
        <v>3358.47</v>
      </c>
      <c r="AT14" s="41">
        <v>3361.18</v>
      </c>
      <c r="AU14" s="41">
        <v>3344.97</v>
      </c>
      <c r="AV14" s="41">
        <v>3334.08</v>
      </c>
      <c r="AW14" s="41">
        <v>3347.81</v>
      </c>
      <c r="AX14" s="41">
        <v>3354.28</v>
      </c>
      <c r="AY14" s="41">
        <v>3191.47</v>
      </c>
      <c r="BA14" s="49">
        <v>2</v>
      </c>
      <c r="BB14" s="41">
        <v>3083.88</v>
      </c>
      <c r="BC14" s="41">
        <v>2892.1</v>
      </c>
      <c r="BD14" s="41">
        <v>2784.51</v>
      </c>
      <c r="BE14" s="41">
        <v>2751.97</v>
      </c>
      <c r="BF14" s="41">
        <v>2730.54</v>
      </c>
      <c r="BG14" s="41">
        <v>2741.39</v>
      </c>
      <c r="BH14" s="41">
        <v>2711.52</v>
      </c>
      <c r="BI14" s="41">
        <v>2700</v>
      </c>
      <c r="BJ14" s="41">
        <v>2859.33</v>
      </c>
      <c r="BK14" s="41">
        <v>3139.61</v>
      </c>
      <c r="BL14" s="41">
        <v>3262.98</v>
      </c>
      <c r="BM14" s="41">
        <v>3310.38</v>
      </c>
      <c r="BN14" s="41">
        <v>3311.83</v>
      </c>
      <c r="BO14" s="41">
        <v>3312.85</v>
      </c>
      <c r="BP14" s="41">
        <v>3316.21</v>
      </c>
      <c r="BQ14" s="41">
        <v>3313.36</v>
      </c>
      <c r="BR14" s="41">
        <v>3311.41</v>
      </c>
      <c r="BS14" s="41">
        <v>3304.13</v>
      </c>
      <c r="BT14" s="41">
        <v>3306.74</v>
      </c>
      <c r="BU14" s="41">
        <v>3291.08</v>
      </c>
      <c r="BV14" s="41">
        <v>3280.55</v>
      </c>
      <c r="BW14" s="41">
        <v>3293.83</v>
      </c>
      <c r="BX14" s="41">
        <v>3300.07</v>
      </c>
      <c r="BY14" s="41">
        <v>3142.77</v>
      </c>
    </row>
    <row r="15" spans="1:77" x14ac:dyDescent="0.25">
      <c r="A15" s="49">
        <v>3</v>
      </c>
      <c r="B15" s="41">
        <v>3148.09</v>
      </c>
      <c r="C15" s="41">
        <v>2886.64</v>
      </c>
      <c r="D15" s="41">
        <v>2817.25</v>
      </c>
      <c r="E15" s="41">
        <v>2770.16</v>
      </c>
      <c r="F15" s="41">
        <v>2710.16</v>
      </c>
      <c r="G15" s="41">
        <v>2671.55</v>
      </c>
      <c r="H15" s="41">
        <v>2642.88</v>
      </c>
      <c r="I15" s="41">
        <v>2625.14</v>
      </c>
      <c r="J15" s="41">
        <v>2852.94</v>
      </c>
      <c r="K15" s="41">
        <v>3178.1</v>
      </c>
      <c r="L15" s="41">
        <v>3313.83</v>
      </c>
      <c r="M15" s="41">
        <v>3353.46</v>
      </c>
      <c r="N15" s="41">
        <v>3365.02</v>
      </c>
      <c r="O15" s="41">
        <v>3366.59</v>
      </c>
      <c r="P15" s="41">
        <v>3366.49</v>
      </c>
      <c r="Q15" s="41">
        <v>3366.94</v>
      </c>
      <c r="R15" s="41">
        <v>3366.48</v>
      </c>
      <c r="S15" s="41">
        <v>3354.26</v>
      </c>
      <c r="T15" s="41">
        <v>3363.17</v>
      </c>
      <c r="U15" s="41">
        <v>3348.89</v>
      </c>
      <c r="V15" s="41">
        <v>3348.87</v>
      </c>
      <c r="W15" s="41">
        <v>3366.85</v>
      </c>
      <c r="X15" s="41">
        <v>3367.5</v>
      </c>
      <c r="Y15" s="41">
        <v>3308.7</v>
      </c>
      <c r="AA15" s="49">
        <v>3</v>
      </c>
      <c r="AB15" s="41">
        <v>3135.18</v>
      </c>
      <c r="AC15" s="41">
        <v>2876.15</v>
      </c>
      <c r="AD15" s="41">
        <v>2807.4</v>
      </c>
      <c r="AE15" s="41">
        <v>2760.74</v>
      </c>
      <c r="AF15" s="41">
        <v>2701.3</v>
      </c>
      <c r="AG15" s="41">
        <v>2663.05</v>
      </c>
      <c r="AH15" s="41">
        <v>2634.63</v>
      </c>
      <c r="AI15" s="41">
        <v>2617.06</v>
      </c>
      <c r="AJ15" s="41">
        <v>2842.76</v>
      </c>
      <c r="AK15" s="41">
        <v>3164.92</v>
      </c>
      <c r="AL15" s="41">
        <v>3299.39</v>
      </c>
      <c r="AM15" s="41">
        <v>3338.65</v>
      </c>
      <c r="AN15" s="41">
        <v>3350.11</v>
      </c>
      <c r="AO15" s="41">
        <v>3351.66</v>
      </c>
      <c r="AP15" s="41">
        <v>3351.56</v>
      </c>
      <c r="AQ15" s="41">
        <v>3352.01</v>
      </c>
      <c r="AR15" s="41">
        <v>3351.55</v>
      </c>
      <c r="AS15" s="41">
        <v>3339.45</v>
      </c>
      <c r="AT15" s="41">
        <v>3348.27</v>
      </c>
      <c r="AU15" s="41">
        <v>3334.12</v>
      </c>
      <c r="AV15" s="41">
        <v>3334.11</v>
      </c>
      <c r="AW15" s="41">
        <v>3351.92</v>
      </c>
      <c r="AX15" s="41">
        <v>3352.57</v>
      </c>
      <c r="AY15" s="41">
        <v>3294.31</v>
      </c>
      <c r="BA15" s="49">
        <v>3</v>
      </c>
      <c r="BB15" s="41">
        <v>3088.38</v>
      </c>
      <c r="BC15" s="41">
        <v>2838.1</v>
      </c>
      <c r="BD15" s="41">
        <v>2771.67</v>
      </c>
      <c r="BE15" s="41">
        <v>2726.59</v>
      </c>
      <c r="BF15" s="41">
        <v>2669.16</v>
      </c>
      <c r="BG15" s="41">
        <v>2632.2</v>
      </c>
      <c r="BH15" s="41">
        <v>2604.75</v>
      </c>
      <c r="BI15" s="41">
        <v>2587.77</v>
      </c>
      <c r="BJ15" s="41">
        <v>2805.84</v>
      </c>
      <c r="BK15" s="41">
        <v>3117.11</v>
      </c>
      <c r="BL15" s="41">
        <v>3247.04</v>
      </c>
      <c r="BM15" s="41">
        <v>3284.98</v>
      </c>
      <c r="BN15" s="41">
        <v>3296.04</v>
      </c>
      <c r="BO15" s="41">
        <v>3297.54</v>
      </c>
      <c r="BP15" s="41">
        <v>3297.45</v>
      </c>
      <c r="BQ15" s="41">
        <v>3297.88</v>
      </c>
      <c r="BR15" s="41">
        <v>3297.44</v>
      </c>
      <c r="BS15" s="41">
        <v>3285.74</v>
      </c>
      <c r="BT15" s="41">
        <v>3294.27</v>
      </c>
      <c r="BU15" s="41">
        <v>3280.6</v>
      </c>
      <c r="BV15" s="41">
        <v>3280.59</v>
      </c>
      <c r="BW15" s="41">
        <v>3297.79</v>
      </c>
      <c r="BX15" s="41">
        <v>3298.42</v>
      </c>
      <c r="BY15" s="41">
        <v>3242.13</v>
      </c>
    </row>
    <row r="16" spans="1:77" x14ac:dyDescent="0.25">
      <c r="A16" s="49">
        <v>4</v>
      </c>
      <c r="B16" s="41">
        <v>3081.74</v>
      </c>
      <c r="C16" s="41">
        <v>2840.86</v>
      </c>
      <c r="D16" s="41">
        <v>2785.63</v>
      </c>
      <c r="E16" s="41">
        <v>2724.51</v>
      </c>
      <c r="F16" s="41">
        <v>2640.9</v>
      </c>
      <c r="G16" s="41">
        <v>2678.68</v>
      </c>
      <c r="H16" s="41">
        <v>2739.42</v>
      </c>
      <c r="I16" s="41">
        <v>2996.02</v>
      </c>
      <c r="J16" s="41">
        <v>3273.12</v>
      </c>
      <c r="K16" s="41">
        <v>3421.67</v>
      </c>
      <c r="L16" s="41">
        <v>3468.02</v>
      </c>
      <c r="M16" s="41">
        <v>3470.66</v>
      </c>
      <c r="N16" s="41">
        <v>3463.03</v>
      </c>
      <c r="O16" s="41">
        <v>3477.88</v>
      </c>
      <c r="P16" s="41">
        <v>3476.46</v>
      </c>
      <c r="Q16" s="41">
        <v>3476.79</v>
      </c>
      <c r="R16" s="41">
        <v>3478.07</v>
      </c>
      <c r="S16" s="41">
        <v>3466.39</v>
      </c>
      <c r="T16" s="41">
        <v>3414.14</v>
      </c>
      <c r="U16" s="41">
        <v>3391.08</v>
      </c>
      <c r="V16" s="41">
        <v>3381.87</v>
      </c>
      <c r="W16" s="41">
        <v>3404.51</v>
      </c>
      <c r="X16" s="41">
        <v>3387.51</v>
      </c>
      <c r="Y16" s="41">
        <v>3115.68</v>
      </c>
      <c r="AA16" s="49">
        <v>4</v>
      </c>
      <c r="AB16" s="41">
        <v>3069.45</v>
      </c>
      <c r="AC16" s="41">
        <v>2830.79</v>
      </c>
      <c r="AD16" s="41">
        <v>2776.07</v>
      </c>
      <c r="AE16" s="41">
        <v>2715.52</v>
      </c>
      <c r="AF16" s="41">
        <v>2632.68</v>
      </c>
      <c r="AG16" s="41">
        <v>2670.1</v>
      </c>
      <c r="AH16" s="41">
        <v>2730.28</v>
      </c>
      <c r="AI16" s="41">
        <v>2984.51</v>
      </c>
      <c r="AJ16" s="41">
        <v>3259.06</v>
      </c>
      <c r="AK16" s="41">
        <v>3406.24</v>
      </c>
      <c r="AL16" s="41">
        <v>3452.16</v>
      </c>
      <c r="AM16" s="41">
        <v>3454.77</v>
      </c>
      <c r="AN16" s="41">
        <v>3447.21</v>
      </c>
      <c r="AO16" s="41">
        <v>3461.93</v>
      </c>
      <c r="AP16" s="41">
        <v>3460.52</v>
      </c>
      <c r="AQ16" s="41">
        <v>3460.85</v>
      </c>
      <c r="AR16" s="41">
        <v>3462.11</v>
      </c>
      <c r="AS16" s="41">
        <v>3450.54</v>
      </c>
      <c r="AT16" s="41">
        <v>3398.78</v>
      </c>
      <c r="AU16" s="41">
        <v>3375.92</v>
      </c>
      <c r="AV16" s="41">
        <v>3366.81</v>
      </c>
      <c r="AW16" s="41">
        <v>3389.24</v>
      </c>
      <c r="AX16" s="41">
        <v>3372.39</v>
      </c>
      <c r="AY16" s="41">
        <v>3103.07</v>
      </c>
      <c r="BA16" s="49">
        <v>4</v>
      </c>
      <c r="BB16" s="41">
        <v>3024.87</v>
      </c>
      <c r="BC16" s="41">
        <v>2794.27</v>
      </c>
      <c r="BD16" s="41">
        <v>2741.4</v>
      </c>
      <c r="BE16" s="41">
        <v>2682.9</v>
      </c>
      <c r="BF16" s="41">
        <v>2602.86</v>
      </c>
      <c r="BG16" s="41">
        <v>2639.02</v>
      </c>
      <c r="BH16" s="41">
        <v>2697.16</v>
      </c>
      <c r="BI16" s="41">
        <v>2942.8</v>
      </c>
      <c r="BJ16" s="41">
        <v>3208.07</v>
      </c>
      <c r="BK16" s="41">
        <v>3350.28</v>
      </c>
      <c r="BL16" s="41">
        <v>3394.64</v>
      </c>
      <c r="BM16" s="41">
        <v>3397.17</v>
      </c>
      <c r="BN16" s="41">
        <v>3389.86</v>
      </c>
      <c r="BO16" s="41">
        <v>3404.09</v>
      </c>
      <c r="BP16" s="41">
        <v>3402.73</v>
      </c>
      <c r="BQ16" s="41">
        <v>3403.04</v>
      </c>
      <c r="BR16" s="41">
        <v>3404.26</v>
      </c>
      <c r="BS16" s="41">
        <v>3393.09</v>
      </c>
      <c r="BT16" s="41">
        <v>3343.07</v>
      </c>
      <c r="BU16" s="41">
        <v>3320.99</v>
      </c>
      <c r="BV16" s="41">
        <v>3312.18</v>
      </c>
      <c r="BW16" s="41">
        <v>3333.85</v>
      </c>
      <c r="BX16" s="41">
        <v>3317.57</v>
      </c>
      <c r="BY16" s="41">
        <v>3057.35</v>
      </c>
    </row>
    <row r="17" spans="1:77" x14ac:dyDescent="0.25">
      <c r="A17" s="49">
        <v>5</v>
      </c>
      <c r="B17" s="41">
        <v>2886.12</v>
      </c>
      <c r="C17" s="41">
        <v>2788.92</v>
      </c>
      <c r="D17" s="41">
        <v>2694.65</v>
      </c>
      <c r="E17" s="41">
        <v>2661.95</v>
      </c>
      <c r="F17" s="41">
        <v>2582.69</v>
      </c>
      <c r="G17" s="41">
        <v>2650.08</v>
      </c>
      <c r="H17" s="41">
        <v>2637.63</v>
      </c>
      <c r="I17" s="41">
        <v>2856.37</v>
      </c>
      <c r="J17" s="41">
        <v>3197.83</v>
      </c>
      <c r="K17" s="41">
        <v>3360.12</v>
      </c>
      <c r="L17" s="41">
        <v>3429.15</v>
      </c>
      <c r="M17" s="41">
        <v>3429.83</v>
      </c>
      <c r="N17" s="41">
        <v>3417.44</v>
      </c>
      <c r="O17" s="41">
        <v>3429.08</v>
      </c>
      <c r="P17" s="41">
        <v>3496.98</v>
      </c>
      <c r="Q17" s="41">
        <v>3441.67</v>
      </c>
      <c r="R17" s="41">
        <v>3430.58</v>
      </c>
      <c r="S17" s="41">
        <v>3416.13</v>
      </c>
      <c r="T17" s="41">
        <v>3399.41</v>
      </c>
      <c r="U17" s="41">
        <v>3372.27</v>
      </c>
      <c r="V17" s="41">
        <v>3331.48</v>
      </c>
      <c r="W17" s="41">
        <v>3395.77</v>
      </c>
      <c r="X17" s="41">
        <v>3378.8</v>
      </c>
      <c r="Y17" s="41">
        <v>3193.14</v>
      </c>
      <c r="AA17" s="49">
        <v>5</v>
      </c>
      <c r="AB17" s="41">
        <v>2875.63</v>
      </c>
      <c r="AC17" s="41">
        <v>2779.33</v>
      </c>
      <c r="AD17" s="41">
        <v>2685.93</v>
      </c>
      <c r="AE17" s="41">
        <v>2653.53</v>
      </c>
      <c r="AF17" s="41">
        <v>2575</v>
      </c>
      <c r="AG17" s="41">
        <v>2641.77</v>
      </c>
      <c r="AH17" s="41">
        <v>2629.43</v>
      </c>
      <c r="AI17" s="41">
        <v>2846.16</v>
      </c>
      <c r="AJ17" s="41">
        <v>3184.46</v>
      </c>
      <c r="AK17" s="41">
        <v>3345.25</v>
      </c>
      <c r="AL17" s="41">
        <v>3413.64</v>
      </c>
      <c r="AM17" s="41">
        <v>3414.33</v>
      </c>
      <c r="AN17" s="41">
        <v>3402.04</v>
      </c>
      <c r="AO17" s="41">
        <v>3413.58</v>
      </c>
      <c r="AP17" s="41">
        <v>3480.85</v>
      </c>
      <c r="AQ17" s="41">
        <v>3426.05</v>
      </c>
      <c r="AR17" s="41">
        <v>3415.06</v>
      </c>
      <c r="AS17" s="41">
        <v>3400.75</v>
      </c>
      <c r="AT17" s="41">
        <v>3384.18</v>
      </c>
      <c r="AU17" s="41">
        <v>3357.29</v>
      </c>
      <c r="AV17" s="41">
        <v>3316.87</v>
      </c>
      <c r="AW17" s="41">
        <v>3380.58</v>
      </c>
      <c r="AX17" s="41">
        <v>3363.77</v>
      </c>
      <c r="AY17" s="41">
        <v>3179.82</v>
      </c>
      <c r="BA17" s="49">
        <v>5</v>
      </c>
      <c r="BB17" s="41">
        <v>2837.6</v>
      </c>
      <c r="BC17" s="41">
        <v>2744.56</v>
      </c>
      <c r="BD17" s="41">
        <v>2654.31</v>
      </c>
      <c r="BE17" s="41">
        <v>2623</v>
      </c>
      <c r="BF17" s="41">
        <v>2547.13</v>
      </c>
      <c r="BG17" s="41">
        <v>2611.64</v>
      </c>
      <c r="BH17" s="41">
        <v>2599.7199999999998</v>
      </c>
      <c r="BI17" s="41">
        <v>2809.12</v>
      </c>
      <c r="BJ17" s="41">
        <v>3135.99</v>
      </c>
      <c r="BK17" s="41">
        <v>3291.35</v>
      </c>
      <c r="BL17" s="41">
        <v>3357.43</v>
      </c>
      <c r="BM17" s="41">
        <v>3358.09</v>
      </c>
      <c r="BN17" s="41">
        <v>3346.22</v>
      </c>
      <c r="BO17" s="41">
        <v>3357.37</v>
      </c>
      <c r="BP17" s="41">
        <v>3422.36</v>
      </c>
      <c r="BQ17" s="41">
        <v>3369.42</v>
      </c>
      <c r="BR17" s="41">
        <v>3358.8</v>
      </c>
      <c r="BS17" s="41">
        <v>3344.97</v>
      </c>
      <c r="BT17" s="41">
        <v>3328.96</v>
      </c>
      <c r="BU17" s="41">
        <v>3302.98</v>
      </c>
      <c r="BV17" s="41">
        <v>3263.93</v>
      </c>
      <c r="BW17" s="41">
        <v>3325.48</v>
      </c>
      <c r="BX17" s="41">
        <v>3309.24</v>
      </c>
      <c r="BY17" s="41">
        <v>3131.51</v>
      </c>
    </row>
    <row r="18" spans="1:77" x14ac:dyDescent="0.25">
      <c r="A18" s="49">
        <v>6</v>
      </c>
      <c r="B18" s="41">
        <v>2891.35</v>
      </c>
      <c r="C18" s="41">
        <v>2782.41</v>
      </c>
      <c r="D18" s="41">
        <v>2709.87</v>
      </c>
      <c r="E18" s="41">
        <v>2658.69</v>
      </c>
      <c r="F18" s="41">
        <v>2635.1</v>
      </c>
      <c r="G18" s="41">
        <v>2703.82</v>
      </c>
      <c r="H18" s="41">
        <v>2746.47</v>
      </c>
      <c r="I18" s="41">
        <v>2822.2</v>
      </c>
      <c r="J18" s="41">
        <v>3242.13</v>
      </c>
      <c r="K18" s="41">
        <v>3367.24</v>
      </c>
      <c r="L18" s="41">
        <v>3397.22</v>
      </c>
      <c r="M18" s="41">
        <v>3396.88</v>
      </c>
      <c r="N18" s="41">
        <v>3390.62</v>
      </c>
      <c r="O18" s="41">
        <v>3213.13</v>
      </c>
      <c r="P18" s="41">
        <v>3333.03</v>
      </c>
      <c r="Q18" s="41">
        <v>3291.01</v>
      </c>
      <c r="R18" s="41">
        <v>3432.69</v>
      </c>
      <c r="S18" s="41">
        <v>3364.98</v>
      </c>
      <c r="T18" s="41">
        <v>3362.09</v>
      </c>
      <c r="U18" s="41">
        <v>3318.89</v>
      </c>
      <c r="V18" s="41">
        <v>3314.6</v>
      </c>
      <c r="W18" s="41">
        <v>3360.85</v>
      </c>
      <c r="X18" s="41">
        <v>3348.92</v>
      </c>
      <c r="Y18" s="41">
        <v>3158.34</v>
      </c>
      <c r="AA18" s="49">
        <v>6</v>
      </c>
      <c r="AB18" s="41">
        <v>2880.81</v>
      </c>
      <c r="AC18" s="41">
        <v>2772.88</v>
      </c>
      <c r="AD18" s="41">
        <v>2701.01</v>
      </c>
      <c r="AE18" s="41">
        <v>2650.3</v>
      </c>
      <c r="AF18" s="41">
        <v>2626.93</v>
      </c>
      <c r="AG18" s="41">
        <v>2695.01</v>
      </c>
      <c r="AH18" s="41">
        <v>2737.27</v>
      </c>
      <c r="AI18" s="41">
        <v>2812.3</v>
      </c>
      <c r="AJ18" s="41">
        <v>3228.35</v>
      </c>
      <c r="AK18" s="41">
        <v>3352.31</v>
      </c>
      <c r="AL18" s="41">
        <v>3382.01</v>
      </c>
      <c r="AM18" s="41">
        <v>3381.67</v>
      </c>
      <c r="AN18" s="41">
        <v>3375.48</v>
      </c>
      <c r="AO18" s="41">
        <v>3199.63</v>
      </c>
      <c r="AP18" s="41">
        <v>3318.42</v>
      </c>
      <c r="AQ18" s="41">
        <v>3276.79</v>
      </c>
      <c r="AR18" s="41">
        <v>3417.16</v>
      </c>
      <c r="AS18" s="41">
        <v>3350.07</v>
      </c>
      <c r="AT18" s="41">
        <v>3347.21</v>
      </c>
      <c r="AU18" s="41">
        <v>3304.4</v>
      </c>
      <c r="AV18" s="41">
        <v>3300.15</v>
      </c>
      <c r="AW18" s="41">
        <v>3345.98</v>
      </c>
      <c r="AX18" s="41">
        <v>3334.16</v>
      </c>
      <c r="AY18" s="41">
        <v>3145.34</v>
      </c>
      <c r="BA18" s="49">
        <v>6</v>
      </c>
      <c r="BB18" s="41">
        <v>2842.6</v>
      </c>
      <c r="BC18" s="41">
        <v>2738.32</v>
      </c>
      <c r="BD18" s="41">
        <v>2668.88</v>
      </c>
      <c r="BE18" s="41">
        <v>2619.89</v>
      </c>
      <c r="BF18" s="41">
        <v>2597.3000000000002</v>
      </c>
      <c r="BG18" s="41">
        <v>2663.09</v>
      </c>
      <c r="BH18" s="41">
        <v>2703.92</v>
      </c>
      <c r="BI18" s="41">
        <v>2776.41</v>
      </c>
      <c r="BJ18" s="41">
        <v>3178.4</v>
      </c>
      <c r="BK18" s="41">
        <v>3298.17</v>
      </c>
      <c r="BL18" s="41">
        <v>3326.87</v>
      </c>
      <c r="BM18" s="41">
        <v>3326.54</v>
      </c>
      <c r="BN18" s="41">
        <v>3320.55</v>
      </c>
      <c r="BO18" s="41">
        <v>3150.65</v>
      </c>
      <c r="BP18" s="41">
        <v>3265.42</v>
      </c>
      <c r="BQ18" s="41">
        <v>3225.2</v>
      </c>
      <c r="BR18" s="41">
        <v>3360.82</v>
      </c>
      <c r="BS18" s="41">
        <v>3296.01</v>
      </c>
      <c r="BT18" s="41">
        <v>3293.24</v>
      </c>
      <c r="BU18" s="41">
        <v>3251.88</v>
      </c>
      <c r="BV18" s="41">
        <v>3247.78</v>
      </c>
      <c r="BW18" s="41">
        <v>3292.05</v>
      </c>
      <c r="BX18" s="41">
        <v>3280.63</v>
      </c>
      <c r="BY18" s="41">
        <v>3098.2</v>
      </c>
    </row>
    <row r="19" spans="1:77" x14ac:dyDescent="0.25">
      <c r="A19" s="49">
        <v>7</v>
      </c>
      <c r="B19" s="41">
        <v>2979.32</v>
      </c>
      <c r="C19" s="41">
        <v>2794.65</v>
      </c>
      <c r="D19" s="41">
        <v>2736.97</v>
      </c>
      <c r="E19" s="41">
        <v>2665.08</v>
      </c>
      <c r="F19" s="41">
        <v>2668.17</v>
      </c>
      <c r="G19" s="41">
        <v>2695.79</v>
      </c>
      <c r="H19" s="41">
        <v>2700.27</v>
      </c>
      <c r="I19" s="41">
        <v>2893.91</v>
      </c>
      <c r="J19" s="41">
        <v>3257.77</v>
      </c>
      <c r="K19" s="41">
        <v>3355.7</v>
      </c>
      <c r="L19" s="41">
        <v>3407.65</v>
      </c>
      <c r="M19" s="41">
        <v>3418.22</v>
      </c>
      <c r="N19" s="41">
        <v>3406.97</v>
      </c>
      <c r="O19" s="41">
        <v>3436.82</v>
      </c>
      <c r="P19" s="41">
        <v>4040.78</v>
      </c>
      <c r="Q19" s="41">
        <v>3767.19</v>
      </c>
      <c r="R19" s="41">
        <v>3595.85</v>
      </c>
      <c r="S19" s="41">
        <v>3434.01</v>
      </c>
      <c r="T19" s="41">
        <v>3405.19</v>
      </c>
      <c r="U19" s="41">
        <v>3368.06</v>
      </c>
      <c r="V19" s="41">
        <v>3362.79</v>
      </c>
      <c r="W19" s="41">
        <v>3387.86</v>
      </c>
      <c r="X19" s="41">
        <v>3368.02</v>
      </c>
      <c r="Y19" s="41">
        <v>3243.2</v>
      </c>
      <c r="AA19" s="49">
        <v>7</v>
      </c>
      <c r="AB19" s="41">
        <v>2967.97</v>
      </c>
      <c r="AC19" s="41">
        <v>2785</v>
      </c>
      <c r="AD19" s="41">
        <v>2727.86</v>
      </c>
      <c r="AE19" s="41">
        <v>2656.64</v>
      </c>
      <c r="AF19" s="41">
        <v>2659.69</v>
      </c>
      <c r="AG19" s="41">
        <v>2687.06</v>
      </c>
      <c r="AH19" s="41">
        <v>2691.5</v>
      </c>
      <c r="AI19" s="41">
        <v>2883.35</v>
      </c>
      <c r="AJ19" s="41">
        <v>3243.85</v>
      </c>
      <c r="AK19" s="41">
        <v>3340.88</v>
      </c>
      <c r="AL19" s="41">
        <v>3392.35</v>
      </c>
      <c r="AM19" s="41">
        <v>3402.82</v>
      </c>
      <c r="AN19" s="41">
        <v>3391.67</v>
      </c>
      <c r="AO19" s="41">
        <v>3421.25</v>
      </c>
      <c r="AP19" s="41">
        <v>4019.63</v>
      </c>
      <c r="AQ19" s="41">
        <v>3748.57</v>
      </c>
      <c r="AR19" s="41">
        <v>3578.81</v>
      </c>
      <c r="AS19" s="41">
        <v>3418.46</v>
      </c>
      <c r="AT19" s="41">
        <v>3389.91</v>
      </c>
      <c r="AU19" s="41">
        <v>3353.12</v>
      </c>
      <c r="AV19" s="41">
        <v>3347.9</v>
      </c>
      <c r="AW19" s="41">
        <v>3372.74</v>
      </c>
      <c r="AX19" s="41">
        <v>3353.08</v>
      </c>
      <c r="AY19" s="41">
        <v>3229.41</v>
      </c>
      <c r="BA19" s="49">
        <v>7</v>
      </c>
      <c r="BB19" s="41">
        <v>2926.82</v>
      </c>
      <c r="BC19" s="41">
        <v>2750.03</v>
      </c>
      <c r="BD19" s="41">
        <v>2694.82</v>
      </c>
      <c r="BE19" s="41">
        <v>2626.01</v>
      </c>
      <c r="BF19" s="41">
        <v>2628.96</v>
      </c>
      <c r="BG19" s="41">
        <v>2655.4</v>
      </c>
      <c r="BH19" s="41">
        <v>2659.69</v>
      </c>
      <c r="BI19" s="41">
        <v>2845.06</v>
      </c>
      <c r="BJ19" s="41">
        <v>3193.38</v>
      </c>
      <c r="BK19" s="41">
        <v>3287.13</v>
      </c>
      <c r="BL19" s="41">
        <v>3336.85</v>
      </c>
      <c r="BM19" s="41">
        <v>3346.97</v>
      </c>
      <c r="BN19" s="41">
        <v>3336.2</v>
      </c>
      <c r="BO19" s="41">
        <v>3364.78</v>
      </c>
      <c r="BP19" s="41">
        <v>3942.94</v>
      </c>
      <c r="BQ19" s="41">
        <v>3681.04</v>
      </c>
      <c r="BR19" s="41">
        <v>3517.02</v>
      </c>
      <c r="BS19" s="41">
        <v>3362.09</v>
      </c>
      <c r="BT19" s="41">
        <v>3334.5</v>
      </c>
      <c r="BU19" s="41">
        <v>3298.95</v>
      </c>
      <c r="BV19" s="41">
        <v>3293.91</v>
      </c>
      <c r="BW19" s="41">
        <v>3317.91</v>
      </c>
      <c r="BX19" s="41">
        <v>3298.92</v>
      </c>
      <c r="BY19" s="41">
        <v>3179.43</v>
      </c>
    </row>
    <row r="20" spans="1:77" x14ac:dyDescent="0.25">
      <c r="A20" s="49">
        <v>8</v>
      </c>
      <c r="B20" s="41">
        <v>2949.14</v>
      </c>
      <c r="C20" s="41">
        <v>2811.1</v>
      </c>
      <c r="D20" s="41">
        <v>2712.17</v>
      </c>
      <c r="E20" s="41">
        <v>2669.23</v>
      </c>
      <c r="F20" s="41">
        <v>2670.55</v>
      </c>
      <c r="G20" s="41">
        <v>2711.14</v>
      </c>
      <c r="H20" s="41">
        <v>2750.2</v>
      </c>
      <c r="I20" s="41">
        <v>2929.51</v>
      </c>
      <c r="J20" s="41">
        <v>3260.39</v>
      </c>
      <c r="K20" s="41">
        <v>3383.67</v>
      </c>
      <c r="L20" s="41">
        <v>3450.13</v>
      </c>
      <c r="M20" s="41">
        <v>3508.85</v>
      </c>
      <c r="N20" s="41">
        <v>3446.14</v>
      </c>
      <c r="O20" s="41">
        <v>3517.72</v>
      </c>
      <c r="P20" s="41">
        <v>3720.08</v>
      </c>
      <c r="Q20" s="41">
        <v>3709.71</v>
      </c>
      <c r="R20" s="41">
        <v>3561.23</v>
      </c>
      <c r="S20" s="41">
        <v>3529.93</v>
      </c>
      <c r="T20" s="41">
        <v>3474.78</v>
      </c>
      <c r="U20" s="41">
        <v>3382.48</v>
      </c>
      <c r="V20" s="41">
        <v>3366.63</v>
      </c>
      <c r="W20" s="41">
        <v>3423.12</v>
      </c>
      <c r="X20" s="41">
        <v>3406.19</v>
      </c>
      <c r="Y20" s="41">
        <v>3162.09</v>
      </c>
      <c r="AA20" s="49">
        <v>8</v>
      </c>
      <c r="AB20" s="41">
        <v>2938.07</v>
      </c>
      <c r="AC20" s="41">
        <v>2801.3</v>
      </c>
      <c r="AD20" s="41">
        <v>2703.29</v>
      </c>
      <c r="AE20" s="41">
        <v>2660.74</v>
      </c>
      <c r="AF20" s="41">
        <v>2662.05</v>
      </c>
      <c r="AG20" s="41">
        <v>2702.26</v>
      </c>
      <c r="AH20" s="41">
        <v>2740.97</v>
      </c>
      <c r="AI20" s="41">
        <v>2918.62</v>
      </c>
      <c r="AJ20" s="41">
        <v>3246.45</v>
      </c>
      <c r="AK20" s="41">
        <v>3368.59</v>
      </c>
      <c r="AL20" s="41">
        <v>3434.44</v>
      </c>
      <c r="AM20" s="41">
        <v>3492.61</v>
      </c>
      <c r="AN20" s="41">
        <v>3430.48</v>
      </c>
      <c r="AO20" s="41">
        <v>3501.4</v>
      </c>
      <c r="AP20" s="41">
        <v>3701.89</v>
      </c>
      <c r="AQ20" s="41">
        <v>3691.62</v>
      </c>
      <c r="AR20" s="41">
        <v>3544.5</v>
      </c>
      <c r="AS20" s="41">
        <v>3513.5</v>
      </c>
      <c r="AT20" s="41">
        <v>3458.86</v>
      </c>
      <c r="AU20" s="41">
        <v>3367.41</v>
      </c>
      <c r="AV20" s="41">
        <v>3351.71</v>
      </c>
      <c r="AW20" s="41">
        <v>3407.67</v>
      </c>
      <c r="AX20" s="41">
        <v>3390.9</v>
      </c>
      <c r="AY20" s="41">
        <v>3149.06</v>
      </c>
      <c r="BA20" s="49">
        <v>8</v>
      </c>
      <c r="BB20" s="41">
        <v>2897.93</v>
      </c>
      <c r="BC20" s="41">
        <v>2765.78</v>
      </c>
      <c r="BD20" s="41">
        <v>2671.08</v>
      </c>
      <c r="BE20" s="41">
        <v>2629.97</v>
      </c>
      <c r="BF20" s="41">
        <v>2631.24</v>
      </c>
      <c r="BG20" s="41">
        <v>2670.09</v>
      </c>
      <c r="BH20" s="41">
        <v>2707.48</v>
      </c>
      <c r="BI20" s="41">
        <v>2879.13</v>
      </c>
      <c r="BJ20" s="41">
        <v>3195.89</v>
      </c>
      <c r="BK20" s="41">
        <v>3313.9</v>
      </c>
      <c r="BL20" s="41">
        <v>3377.52</v>
      </c>
      <c r="BM20" s="41">
        <v>3433.73</v>
      </c>
      <c r="BN20" s="41">
        <v>3373.7</v>
      </c>
      <c r="BO20" s="41">
        <v>3442.22</v>
      </c>
      <c r="BP20" s="41">
        <v>3635.94</v>
      </c>
      <c r="BQ20" s="41">
        <v>3626.01</v>
      </c>
      <c r="BR20" s="41">
        <v>3483.87</v>
      </c>
      <c r="BS20" s="41">
        <v>3453.91</v>
      </c>
      <c r="BT20" s="41">
        <v>3401.12</v>
      </c>
      <c r="BU20" s="41">
        <v>3312.76</v>
      </c>
      <c r="BV20" s="41">
        <v>3297.59</v>
      </c>
      <c r="BW20" s="41">
        <v>3351.66</v>
      </c>
      <c r="BX20" s="41">
        <v>3335.46</v>
      </c>
      <c r="BY20" s="41">
        <v>3101.78</v>
      </c>
    </row>
    <row r="21" spans="1:77" x14ac:dyDescent="0.25">
      <c r="A21" s="49">
        <v>9</v>
      </c>
      <c r="B21" s="41">
        <v>3180.8</v>
      </c>
      <c r="C21" s="41">
        <v>3034.66</v>
      </c>
      <c r="D21" s="41">
        <v>2909.47</v>
      </c>
      <c r="E21" s="41">
        <v>2859.05</v>
      </c>
      <c r="F21" s="41">
        <v>2840.39</v>
      </c>
      <c r="G21" s="41">
        <v>2836.71</v>
      </c>
      <c r="H21" s="41">
        <v>2832.18</v>
      </c>
      <c r="I21" s="41">
        <v>2848.99</v>
      </c>
      <c r="J21" s="41">
        <v>3057.56</v>
      </c>
      <c r="K21" s="41">
        <v>3324.26</v>
      </c>
      <c r="L21" s="41">
        <v>3393.89</v>
      </c>
      <c r="M21" s="41">
        <v>3426.24</v>
      </c>
      <c r="N21" s="41">
        <v>3418.91</v>
      </c>
      <c r="O21" s="41">
        <v>3421.41</v>
      </c>
      <c r="P21" s="41">
        <v>3437.69</v>
      </c>
      <c r="Q21" s="41">
        <v>3428.48</v>
      </c>
      <c r="R21" s="41">
        <v>3423.04</v>
      </c>
      <c r="S21" s="41">
        <v>3417.62</v>
      </c>
      <c r="T21" s="41">
        <v>3409.02</v>
      </c>
      <c r="U21" s="41">
        <v>3387.01</v>
      </c>
      <c r="V21" s="41">
        <v>3376.58</v>
      </c>
      <c r="W21" s="41">
        <v>3421.2</v>
      </c>
      <c r="X21" s="41">
        <v>3418.25</v>
      </c>
      <c r="Y21" s="41">
        <v>3314.53</v>
      </c>
      <c r="AA21" s="49">
        <v>9</v>
      </c>
      <c r="AB21" s="41">
        <v>3167.59</v>
      </c>
      <c r="AC21" s="41">
        <v>3022.8</v>
      </c>
      <c r="AD21" s="41">
        <v>2898.76</v>
      </c>
      <c r="AE21" s="41">
        <v>2848.81</v>
      </c>
      <c r="AF21" s="41">
        <v>2830.33</v>
      </c>
      <c r="AG21" s="41">
        <v>2826.68</v>
      </c>
      <c r="AH21" s="41">
        <v>2822.19</v>
      </c>
      <c r="AI21" s="41">
        <v>2838.84</v>
      </c>
      <c r="AJ21" s="41">
        <v>3045.49</v>
      </c>
      <c r="AK21" s="41">
        <v>3309.73</v>
      </c>
      <c r="AL21" s="41">
        <v>3378.71</v>
      </c>
      <c r="AM21" s="41">
        <v>3410.77</v>
      </c>
      <c r="AN21" s="41">
        <v>3403.5</v>
      </c>
      <c r="AO21" s="41">
        <v>3405.98</v>
      </c>
      <c r="AP21" s="41">
        <v>3422.11</v>
      </c>
      <c r="AQ21" s="41">
        <v>3412.98</v>
      </c>
      <c r="AR21" s="41">
        <v>3407.59</v>
      </c>
      <c r="AS21" s="41">
        <v>3402.22</v>
      </c>
      <c r="AT21" s="41">
        <v>3393.7</v>
      </c>
      <c r="AU21" s="41">
        <v>3371.9</v>
      </c>
      <c r="AV21" s="41">
        <v>3361.56</v>
      </c>
      <c r="AW21" s="41">
        <v>3405.77</v>
      </c>
      <c r="AX21" s="41">
        <v>3402.85</v>
      </c>
      <c r="AY21" s="41">
        <v>3300.09</v>
      </c>
      <c r="BA21" s="49">
        <v>9</v>
      </c>
      <c r="BB21" s="41">
        <v>3119.69</v>
      </c>
      <c r="BC21" s="41">
        <v>2979.8</v>
      </c>
      <c r="BD21" s="41">
        <v>2859.95</v>
      </c>
      <c r="BE21" s="41">
        <v>2811.68</v>
      </c>
      <c r="BF21" s="41">
        <v>2793.83</v>
      </c>
      <c r="BG21" s="41">
        <v>2790.3</v>
      </c>
      <c r="BH21" s="41">
        <v>2785.96</v>
      </c>
      <c r="BI21" s="41">
        <v>2802.05</v>
      </c>
      <c r="BJ21" s="41">
        <v>3001.72</v>
      </c>
      <c r="BK21" s="41">
        <v>3257.03</v>
      </c>
      <c r="BL21" s="41">
        <v>3323.68</v>
      </c>
      <c r="BM21" s="41">
        <v>3354.65</v>
      </c>
      <c r="BN21" s="41">
        <v>3347.63</v>
      </c>
      <c r="BO21" s="41">
        <v>3350.03</v>
      </c>
      <c r="BP21" s="41">
        <v>3365.61</v>
      </c>
      <c r="BQ21" s="41">
        <v>3356.79</v>
      </c>
      <c r="BR21" s="41">
        <v>3351.58</v>
      </c>
      <c r="BS21" s="41">
        <v>3346.4</v>
      </c>
      <c r="BT21" s="41">
        <v>3338.16</v>
      </c>
      <c r="BU21" s="41">
        <v>3317.1</v>
      </c>
      <c r="BV21" s="41">
        <v>3307.11</v>
      </c>
      <c r="BW21" s="41">
        <v>3349.82</v>
      </c>
      <c r="BX21" s="41">
        <v>3347</v>
      </c>
      <c r="BY21" s="41">
        <v>3247.71</v>
      </c>
    </row>
    <row r="22" spans="1:77" x14ac:dyDescent="0.25">
      <c r="A22" s="49">
        <v>10</v>
      </c>
      <c r="B22" s="41">
        <v>3140.33</v>
      </c>
      <c r="C22" s="41">
        <v>2956.34</v>
      </c>
      <c r="D22" s="41">
        <v>2864.82</v>
      </c>
      <c r="E22" s="41">
        <v>2842.02</v>
      </c>
      <c r="F22" s="41">
        <v>2828.87</v>
      </c>
      <c r="G22" s="41">
        <v>2811.76</v>
      </c>
      <c r="H22" s="41">
        <v>2765.19</v>
      </c>
      <c r="I22" s="41">
        <v>2740.5</v>
      </c>
      <c r="J22" s="41">
        <v>2868.96</v>
      </c>
      <c r="K22" s="41">
        <v>3246.06</v>
      </c>
      <c r="L22" s="41">
        <v>3324.58</v>
      </c>
      <c r="M22" s="41">
        <v>3366.4</v>
      </c>
      <c r="N22" s="41">
        <v>3371.52</v>
      </c>
      <c r="O22" s="41">
        <v>3374.95</v>
      </c>
      <c r="P22" s="41">
        <v>3374.48</v>
      </c>
      <c r="Q22" s="41">
        <v>3372.31</v>
      </c>
      <c r="R22" s="41">
        <v>3362.3</v>
      </c>
      <c r="S22" s="41">
        <v>3347.82</v>
      </c>
      <c r="T22" s="41">
        <v>3348.52</v>
      </c>
      <c r="U22" s="41">
        <v>3334.1</v>
      </c>
      <c r="V22" s="41">
        <v>3327.78</v>
      </c>
      <c r="W22" s="41">
        <v>3362.88</v>
      </c>
      <c r="X22" s="41">
        <v>3371.37</v>
      </c>
      <c r="Y22" s="41">
        <v>3322.02</v>
      </c>
      <c r="AA22" s="49">
        <v>10</v>
      </c>
      <c r="AB22" s="41">
        <v>3127.49</v>
      </c>
      <c r="AC22" s="41">
        <v>2945.21</v>
      </c>
      <c r="AD22" s="41">
        <v>2854.52</v>
      </c>
      <c r="AE22" s="41">
        <v>2831.94</v>
      </c>
      <c r="AF22" s="41">
        <v>2818.91</v>
      </c>
      <c r="AG22" s="41">
        <v>2801.96</v>
      </c>
      <c r="AH22" s="41">
        <v>2755.82</v>
      </c>
      <c r="AI22" s="41">
        <v>2731.36</v>
      </c>
      <c r="AJ22" s="41">
        <v>2858.63</v>
      </c>
      <c r="AK22" s="41">
        <v>3232.24</v>
      </c>
      <c r="AL22" s="41">
        <v>3310.04</v>
      </c>
      <c r="AM22" s="41">
        <v>3351.47</v>
      </c>
      <c r="AN22" s="41">
        <v>3356.55</v>
      </c>
      <c r="AO22" s="41">
        <v>3359.95</v>
      </c>
      <c r="AP22" s="41">
        <v>3359.48</v>
      </c>
      <c r="AQ22" s="41">
        <v>3357.33</v>
      </c>
      <c r="AR22" s="41">
        <v>3347.41</v>
      </c>
      <c r="AS22" s="41">
        <v>3333.07</v>
      </c>
      <c r="AT22" s="41">
        <v>3333.77</v>
      </c>
      <c r="AU22" s="41">
        <v>3319.47</v>
      </c>
      <c r="AV22" s="41">
        <v>3313.22</v>
      </c>
      <c r="AW22" s="41">
        <v>3347.99</v>
      </c>
      <c r="AX22" s="41">
        <v>3356.41</v>
      </c>
      <c r="AY22" s="41">
        <v>3307.5</v>
      </c>
      <c r="BA22" s="49">
        <v>10</v>
      </c>
      <c r="BB22" s="41">
        <v>3080.95</v>
      </c>
      <c r="BC22" s="41">
        <v>2904.82</v>
      </c>
      <c r="BD22" s="41">
        <v>2817.21</v>
      </c>
      <c r="BE22" s="41">
        <v>2795.38</v>
      </c>
      <c r="BF22" s="41">
        <v>2782.79</v>
      </c>
      <c r="BG22" s="41">
        <v>2766.42</v>
      </c>
      <c r="BH22" s="41">
        <v>2721.84</v>
      </c>
      <c r="BI22" s="41">
        <v>2698.2</v>
      </c>
      <c r="BJ22" s="41">
        <v>2821.17</v>
      </c>
      <c r="BK22" s="41">
        <v>3182.16</v>
      </c>
      <c r="BL22" s="41">
        <v>3257.33</v>
      </c>
      <c r="BM22" s="41">
        <v>3297.36</v>
      </c>
      <c r="BN22" s="41">
        <v>3302.27</v>
      </c>
      <c r="BO22" s="41">
        <v>3305.55</v>
      </c>
      <c r="BP22" s="41">
        <v>3305.1</v>
      </c>
      <c r="BQ22" s="41">
        <v>3303.02</v>
      </c>
      <c r="BR22" s="41">
        <v>3293.44</v>
      </c>
      <c r="BS22" s="41">
        <v>3279.58</v>
      </c>
      <c r="BT22" s="41">
        <v>3280.25</v>
      </c>
      <c r="BU22" s="41">
        <v>3266.44</v>
      </c>
      <c r="BV22" s="41">
        <v>3260.4</v>
      </c>
      <c r="BW22" s="41">
        <v>3294</v>
      </c>
      <c r="BX22" s="41">
        <v>3302.13</v>
      </c>
      <c r="BY22" s="41">
        <v>3254.88</v>
      </c>
    </row>
    <row r="23" spans="1:77" x14ac:dyDescent="0.25">
      <c r="A23" s="49">
        <v>11</v>
      </c>
      <c r="B23" s="41">
        <v>3174.32</v>
      </c>
      <c r="C23" s="41">
        <v>2931.86</v>
      </c>
      <c r="D23" s="41">
        <v>2854.51</v>
      </c>
      <c r="E23" s="41">
        <v>2813.02</v>
      </c>
      <c r="F23" s="41">
        <v>2782.55</v>
      </c>
      <c r="G23" s="41">
        <v>2825.49</v>
      </c>
      <c r="H23" s="41">
        <v>2831.16</v>
      </c>
      <c r="I23" s="41">
        <v>3071</v>
      </c>
      <c r="J23" s="41">
        <v>3349</v>
      </c>
      <c r="K23" s="41">
        <v>3526.71</v>
      </c>
      <c r="L23" s="41">
        <v>3598.32</v>
      </c>
      <c r="M23" s="41">
        <v>3601.1</v>
      </c>
      <c r="N23" s="41">
        <v>3594.54</v>
      </c>
      <c r="O23" s="41">
        <v>3604.31</v>
      </c>
      <c r="P23" s="41">
        <v>3609.81</v>
      </c>
      <c r="Q23" s="41">
        <v>3602.18</v>
      </c>
      <c r="R23" s="41">
        <v>3602.23</v>
      </c>
      <c r="S23" s="41">
        <v>3590.72</v>
      </c>
      <c r="T23" s="41">
        <v>3567.27</v>
      </c>
      <c r="U23" s="41">
        <v>3453.09</v>
      </c>
      <c r="V23" s="41">
        <v>3436.07</v>
      </c>
      <c r="W23" s="41">
        <v>3562.21</v>
      </c>
      <c r="X23" s="41">
        <v>3508.63</v>
      </c>
      <c r="Y23" s="41">
        <v>3359.33</v>
      </c>
      <c r="AA23" s="49">
        <v>11</v>
      </c>
      <c r="AB23" s="41">
        <v>3161.17</v>
      </c>
      <c r="AC23" s="41">
        <v>2920.94</v>
      </c>
      <c r="AD23" s="41">
        <v>2844.31</v>
      </c>
      <c r="AE23" s="41">
        <v>2803.2</v>
      </c>
      <c r="AF23" s="41">
        <v>2773.01</v>
      </c>
      <c r="AG23" s="41">
        <v>2815.56</v>
      </c>
      <c r="AH23" s="41">
        <v>2821.18</v>
      </c>
      <c r="AI23" s="41">
        <v>3058.81</v>
      </c>
      <c r="AJ23" s="41">
        <v>3334.24</v>
      </c>
      <c r="AK23" s="41">
        <v>3510.31</v>
      </c>
      <c r="AL23" s="41">
        <v>3581.25</v>
      </c>
      <c r="AM23" s="41">
        <v>3584.01</v>
      </c>
      <c r="AN23" s="41">
        <v>3577.51</v>
      </c>
      <c r="AO23" s="41">
        <v>3587.19</v>
      </c>
      <c r="AP23" s="41">
        <v>3592.64</v>
      </c>
      <c r="AQ23" s="41">
        <v>3585.08</v>
      </c>
      <c r="AR23" s="41">
        <v>3585.13</v>
      </c>
      <c r="AS23" s="41">
        <v>3573.72</v>
      </c>
      <c r="AT23" s="41">
        <v>3550.49</v>
      </c>
      <c r="AU23" s="41">
        <v>3437.37</v>
      </c>
      <c r="AV23" s="41">
        <v>3420.5</v>
      </c>
      <c r="AW23" s="41">
        <v>3545.48</v>
      </c>
      <c r="AX23" s="41">
        <v>3492.39</v>
      </c>
      <c r="AY23" s="41">
        <v>3344.47</v>
      </c>
      <c r="BA23" s="49">
        <v>11</v>
      </c>
      <c r="BB23" s="41">
        <v>3113.49</v>
      </c>
      <c r="BC23" s="41">
        <v>2881.38</v>
      </c>
      <c r="BD23" s="41">
        <v>2807.34</v>
      </c>
      <c r="BE23" s="41">
        <v>2767.62</v>
      </c>
      <c r="BF23" s="41">
        <v>2738.45</v>
      </c>
      <c r="BG23" s="41">
        <v>2779.56</v>
      </c>
      <c r="BH23" s="41">
        <v>2784.99</v>
      </c>
      <c r="BI23" s="41">
        <v>3014.59</v>
      </c>
      <c r="BJ23" s="41">
        <v>3280.71</v>
      </c>
      <c r="BK23" s="41">
        <v>3450.83</v>
      </c>
      <c r="BL23" s="41">
        <v>3519.37</v>
      </c>
      <c r="BM23" s="41">
        <v>3522.04</v>
      </c>
      <c r="BN23" s="41">
        <v>3515.76</v>
      </c>
      <c r="BO23" s="41">
        <v>3525.11</v>
      </c>
      <c r="BP23" s="41">
        <v>3530.38</v>
      </c>
      <c r="BQ23" s="41">
        <v>3523.07</v>
      </c>
      <c r="BR23" s="41">
        <v>3523.12</v>
      </c>
      <c r="BS23" s="41">
        <v>3512.1</v>
      </c>
      <c r="BT23" s="41">
        <v>3489.65</v>
      </c>
      <c r="BU23" s="41">
        <v>3380.35</v>
      </c>
      <c r="BV23" s="41">
        <v>3364.06</v>
      </c>
      <c r="BW23" s="41">
        <v>3484.81</v>
      </c>
      <c r="BX23" s="41">
        <v>3433.52</v>
      </c>
      <c r="BY23" s="41">
        <v>3290.6</v>
      </c>
    </row>
    <row r="24" spans="1:77" x14ac:dyDescent="0.25">
      <c r="A24" s="49">
        <v>12</v>
      </c>
      <c r="B24" s="41">
        <v>3102.29</v>
      </c>
      <c r="C24" s="41">
        <v>2873.06</v>
      </c>
      <c r="D24" s="41">
        <v>2792.57</v>
      </c>
      <c r="E24" s="41">
        <v>2698.21</v>
      </c>
      <c r="F24" s="41">
        <v>2735.59</v>
      </c>
      <c r="G24" s="41">
        <v>2769.38</v>
      </c>
      <c r="H24" s="41">
        <v>2781.64</v>
      </c>
      <c r="I24" s="41">
        <v>3087.52</v>
      </c>
      <c r="J24" s="41">
        <v>3329.78</v>
      </c>
      <c r="K24" s="41">
        <v>3449.74</v>
      </c>
      <c r="L24" s="41">
        <v>3539.49</v>
      </c>
      <c r="M24" s="41">
        <v>3540.74</v>
      </c>
      <c r="N24" s="41">
        <v>3528.2</v>
      </c>
      <c r="O24" s="41">
        <v>3538.93</v>
      </c>
      <c r="P24" s="41">
        <v>3551.61</v>
      </c>
      <c r="Q24" s="41">
        <v>3539.75</v>
      </c>
      <c r="R24" s="41">
        <v>3541.35</v>
      </c>
      <c r="S24" s="41">
        <v>3529.73</v>
      </c>
      <c r="T24" s="41">
        <v>3505.32</v>
      </c>
      <c r="U24" s="41">
        <v>3427.25</v>
      </c>
      <c r="V24" s="41">
        <v>3421.9</v>
      </c>
      <c r="W24" s="41">
        <v>3483.51</v>
      </c>
      <c r="X24" s="41">
        <v>3452.57</v>
      </c>
      <c r="Y24" s="41">
        <v>3294.31</v>
      </c>
      <c r="AA24" s="49">
        <v>12</v>
      </c>
      <c r="AB24" s="41">
        <v>3089.8</v>
      </c>
      <c r="AC24" s="41">
        <v>2862.69</v>
      </c>
      <c r="AD24" s="41">
        <v>2782.95</v>
      </c>
      <c r="AE24" s="41">
        <v>2689.46</v>
      </c>
      <c r="AF24" s="41">
        <v>2726.49</v>
      </c>
      <c r="AG24" s="41">
        <v>2759.97</v>
      </c>
      <c r="AH24" s="41">
        <v>2772.12</v>
      </c>
      <c r="AI24" s="41">
        <v>3075.17</v>
      </c>
      <c r="AJ24" s="41">
        <v>3315.2</v>
      </c>
      <c r="AK24" s="41">
        <v>3434.05</v>
      </c>
      <c r="AL24" s="41">
        <v>3522.97</v>
      </c>
      <c r="AM24" s="41">
        <v>3524.2</v>
      </c>
      <c r="AN24" s="41">
        <v>3511.79</v>
      </c>
      <c r="AO24" s="41">
        <v>3522.41</v>
      </c>
      <c r="AP24" s="41">
        <v>3534.97</v>
      </c>
      <c r="AQ24" s="41">
        <v>3523.23</v>
      </c>
      <c r="AR24" s="41">
        <v>3524.81</v>
      </c>
      <c r="AS24" s="41">
        <v>3513.3</v>
      </c>
      <c r="AT24" s="41">
        <v>3489.11</v>
      </c>
      <c r="AU24" s="41">
        <v>3411.76</v>
      </c>
      <c r="AV24" s="41">
        <v>3406.46</v>
      </c>
      <c r="AW24" s="41">
        <v>3467.5</v>
      </c>
      <c r="AX24" s="41">
        <v>3436.85</v>
      </c>
      <c r="AY24" s="41">
        <v>3280.05</v>
      </c>
      <c r="BA24" s="49">
        <v>12</v>
      </c>
      <c r="BB24" s="41">
        <v>3044.54</v>
      </c>
      <c r="BC24" s="41">
        <v>2825.09</v>
      </c>
      <c r="BD24" s="41">
        <v>2748.05</v>
      </c>
      <c r="BE24" s="41">
        <v>2657.72</v>
      </c>
      <c r="BF24" s="41">
        <v>2693.5</v>
      </c>
      <c r="BG24" s="41">
        <v>2725.85</v>
      </c>
      <c r="BH24" s="41">
        <v>2737.58</v>
      </c>
      <c r="BI24" s="41">
        <v>3030.4</v>
      </c>
      <c r="BJ24" s="41">
        <v>3262.31</v>
      </c>
      <c r="BK24" s="41">
        <v>3377.14</v>
      </c>
      <c r="BL24" s="41">
        <v>3463.07</v>
      </c>
      <c r="BM24" s="41">
        <v>3464.25</v>
      </c>
      <c r="BN24" s="41">
        <v>3452.26</v>
      </c>
      <c r="BO24" s="41">
        <v>3462.53</v>
      </c>
      <c r="BP24" s="41">
        <v>3474.66</v>
      </c>
      <c r="BQ24" s="41">
        <v>3463.31</v>
      </c>
      <c r="BR24" s="41">
        <v>3464.84</v>
      </c>
      <c r="BS24" s="41">
        <v>3453.72</v>
      </c>
      <c r="BT24" s="41">
        <v>3430.35</v>
      </c>
      <c r="BU24" s="41">
        <v>3355.61</v>
      </c>
      <c r="BV24" s="41">
        <v>3350.49</v>
      </c>
      <c r="BW24" s="41">
        <v>3409.47</v>
      </c>
      <c r="BX24" s="41">
        <v>3379.86</v>
      </c>
      <c r="BY24" s="41">
        <v>3228.35</v>
      </c>
    </row>
    <row r="25" spans="1:77" x14ac:dyDescent="0.25">
      <c r="A25" s="49">
        <v>13</v>
      </c>
      <c r="B25" s="41">
        <v>2905.97</v>
      </c>
      <c r="C25" s="41">
        <v>2803.85</v>
      </c>
      <c r="D25" s="41">
        <v>2690.45</v>
      </c>
      <c r="E25" s="41">
        <v>2659.63</v>
      </c>
      <c r="F25" s="41">
        <v>2626.42</v>
      </c>
      <c r="G25" s="41">
        <v>2704.76</v>
      </c>
      <c r="H25" s="41">
        <v>2712.28</v>
      </c>
      <c r="I25" s="41">
        <v>2969.98</v>
      </c>
      <c r="J25" s="41">
        <v>3263.33</v>
      </c>
      <c r="K25" s="41">
        <v>3388.92</v>
      </c>
      <c r="L25" s="41">
        <v>3447.01</v>
      </c>
      <c r="M25" s="41">
        <v>3444.01</v>
      </c>
      <c r="N25" s="41">
        <v>3437.24</v>
      </c>
      <c r="O25" s="41">
        <v>3448.98</v>
      </c>
      <c r="P25" s="41">
        <v>3494.33</v>
      </c>
      <c r="Q25" s="41">
        <v>3452.99</v>
      </c>
      <c r="R25" s="41">
        <v>3462.54</v>
      </c>
      <c r="S25" s="41">
        <v>3447.74</v>
      </c>
      <c r="T25" s="41">
        <v>3432.24</v>
      </c>
      <c r="U25" s="41">
        <v>3382.87</v>
      </c>
      <c r="V25" s="41">
        <v>3356.1</v>
      </c>
      <c r="W25" s="41">
        <v>3434.5</v>
      </c>
      <c r="X25" s="41">
        <v>3431.63</v>
      </c>
      <c r="Y25" s="41">
        <v>3280.54</v>
      </c>
      <c r="AA25" s="49">
        <v>13</v>
      </c>
      <c r="AB25" s="41">
        <v>2895.3</v>
      </c>
      <c r="AC25" s="41">
        <v>2794.12</v>
      </c>
      <c r="AD25" s="41">
        <v>2681.77</v>
      </c>
      <c r="AE25" s="41">
        <v>2651.23</v>
      </c>
      <c r="AF25" s="41">
        <v>2618.3200000000002</v>
      </c>
      <c r="AG25" s="41">
        <v>2695.94</v>
      </c>
      <c r="AH25" s="41">
        <v>2703.39</v>
      </c>
      <c r="AI25" s="41">
        <v>2958.72</v>
      </c>
      <c r="AJ25" s="41">
        <v>3249.36</v>
      </c>
      <c r="AK25" s="41">
        <v>3373.79</v>
      </c>
      <c r="AL25" s="41">
        <v>3431.34</v>
      </c>
      <c r="AM25" s="41">
        <v>3428.37</v>
      </c>
      <c r="AN25" s="41">
        <v>3421.66</v>
      </c>
      <c r="AO25" s="41">
        <v>3433.3</v>
      </c>
      <c r="AP25" s="41">
        <v>3478.23</v>
      </c>
      <c r="AQ25" s="41">
        <v>3437.27</v>
      </c>
      <c r="AR25" s="41">
        <v>3446.73</v>
      </c>
      <c r="AS25" s="41">
        <v>3432.07</v>
      </c>
      <c r="AT25" s="41">
        <v>3416.71</v>
      </c>
      <c r="AU25" s="41">
        <v>3367.79</v>
      </c>
      <c r="AV25" s="41">
        <v>3341.27</v>
      </c>
      <c r="AW25" s="41">
        <v>3418.94</v>
      </c>
      <c r="AX25" s="41">
        <v>3416.1</v>
      </c>
      <c r="AY25" s="41">
        <v>3266.4</v>
      </c>
      <c r="BA25" s="49">
        <v>13</v>
      </c>
      <c r="BB25" s="41">
        <v>2856.6</v>
      </c>
      <c r="BC25" s="41">
        <v>2758.84</v>
      </c>
      <c r="BD25" s="41">
        <v>2650.29</v>
      </c>
      <c r="BE25" s="41">
        <v>2620.79</v>
      </c>
      <c r="BF25" s="41">
        <v>2588.9899999999998</v>
      </c>
      <c r="BG25" s="41">
        <v>2663.98</v>
      </c>
      <c r="BH25" s="41">
        <v>2671.18</v>
      </c>
      <c r="BI25" s="41">
        <v>2917.88</v>
      </c>
      <c r="BJ25" s="41">
        <v>3198.7</v>
      </c>
      <c r="BK25" s="41">
        <v>3318.92</v>
      </c>
      <c r="BL25" s="41">
        <v>3374.53</v>
      </c>
      <c r="BM25" s="41">
        <v>3371.66</v>
      </c>
      <c r="BN25" s="41">
        <v>3365.18</v>
      </c>
      <c r="BO25" s="41">
        <v>3376.42</v>
      </c>
      <c r="BP25" s="41">
        <v>3419.83</v>
      </c>
      <c r="BQ25" s="41">
        <v>3380.26</v>
      </c>
      <c r="BR25" s="41">
        <v>3389.4</v>
      </c>
      <c r="BS25" s="41">
        <v>3375.23</v>
      </c>
      <c r="BT25" s="41">
        <v>3360.39</v>
      </c>
      <c r="BU25" s="41">
        <v>3313.13</v>
      </c>
      <c r="BV25" s="41">
        <v>3287.5</v>
      </c>
      <c r="BW25" s="41">
        <v>3362.55</v>
      </c>
      <c r="BX25" s="41">
        <v>3359.81</v>
      </c>
      <c r="BY25" s="41">
        <v>3215.17</v>
      </c>
    </row>
    <row r="26" spans="1:77" x14ac:dyDescent="0.25">
      <c r="A26" s="49">
        <v>14</v>
      </c>
      <c r="B26" s="41">
        <v>3000</v>
      </c>
      <c r="C26" s="41">
        <v>2873.49</v>
      </c>
      <c r="D26" s="41">
        <v>2803.77</v>
      </c>
      <c r="E26" s="41">
        <v>2739.74</v>
      </c>
      <c r="F26" s="41">
        <v>2733.25</v>
      </c>
      <c r="G26" s="41">
        <v>2789.18</v>
      </c>
      <c r="H26" s="41">
        <v>2774.44</v>
      </c>
      <c r="I26" s="41">
        <v>3003.54</v>
      </c>
      <c r="J26" s="41">
        <v>3294.66</v>
      </c>
      <c r="K26" s="41">
        <v>3407.38</v>
      </c>
      <c r="L26" s="41">
        <v>3611.82</v>
      </c>
      <c r="M26" s="41">
        <v>3590.07</v>
      </c>
      <c r="N26" s="41">
        <v>3572.13</v>
      </c>
      <c r="O26" s="41">
        <v>3670.33</v>
      </c>
      <c r="P26" s="41">
        <v>3685.71</v>
      </c>
      <c r="Q26" s="41">
        <v>3655.66</v>
      </c>
      <c r="R26" s="41">
        <v>3642.03</v>
      </c>
      <c r="S26" s="41">
        <v>3633.84</v>
      </c>
      <c r="T26" s="41">
        <v>3615.42</v>
      </c>
      <c r="U26" s="41">
        <v>3535.68</v>
      </c>
      <c r="V26" s="41">
        <v>3408.6</v>
      </c>
      <c r="W26" s="41">
        <v>3551.44</v>
      </c>
      <c r="X26" s="41">
        <v>3534.27</v>
      </c>
      <c r="Y26" s="41">
        <v>3321.98</v>
      </c>
      <c r="AA26" s="49">
        <v>14</v>
      </c>
      <c r="AB26" s="41">
        <v>2988.46</v>
      </c>
      <c r="AC26" s="41">
        <v>2863.11</v>
      </c>
      <c r="AD26" s="41">
        <v>2794.04</v>
      </c>
      <c r="AE26" s="41">
        <v>2730.61</v>
      </c>
      <c r="AF26" s="41">
        <v>2724.18</v>
      </c>
      <c r="AG26" s="41">
        <v>2779.59</v>
      </c>
      <c r="AH26" s="41">
        <v>2764.98</v>
      </c>
      <c r="AI26" s="41">
        <v>2991.96</v>
      </c>
      <c r="AJ26" s="41">
        <v>3280.4</v>
      </c>
      <c r="AK26" s="41">
        <v>3392.08</v>
      </c>
      <c r="AL26" s="41">
        <v>3594.63</v>
      </c>
      <c r="AM26" s="41">
        <v>3573.08</v>
      </c>
      <c r="AN26" s="41">
        <v>3555.31</v>
      </c>
      <c r="AO26" s="41">
        <v>3652.6</v>
      </c>
      <c r="AP26" s="41">
        <v>3667.84</v>
      </c>
      <c r="AQ26" s="41">
        <v>3638.06</v>
      </c>
      <c r="AR26" s="41">
        <v>3624.56</v>
      </c>
      <c r="AS26" s="41">
        <v>3616.45</v>
      </c>
      <c r="AT26" s="41">
        <v>3598.2</v>
      </c>
      <c r="AU26" s="41">
        <v>3519.19</v>
      </c>
      <c r="AV26" s="41">
        <v>3393.28</v>
      </c>
      <c r="AW26" s="41">
        <v>3534.81</v>
      </c>
      <c r="AX26" s="41">
        <v>3517.79</v>
      </c>
      <c r="AY26" s="41">
        <v>3307.47</v>
      </c>
      <c r="BA26" s="49">
        <v>14</v>
      </c>
      <c r="BB26" s="41">
        <v>2946.62</v>
      </c>
      <c r="BC26" s="41">
        <v>2825.51</v>
      </c>
      <c r="BD26" s="41">
        <v>2758.77</v>
      </c>
      <c r="BE26" s="41">
        <v>2697.48</v>
      </c>
      <c r="BF26" s="41">
        <v>2691.26</v>
      </c>
      <c r="BG26" s="41">
        <v>2744.8</v>
      </c>
      <c r="BH26" s="41">
        <v>2730.69</v>
      </c>
      <c r="BI26" s="41">
        <v>2950</v>
      </c>
      <c r="BJ26" s="41">
        <v>3228.69</v>
      </c>
      <c r="BK26" s="41">
        <v>3336.59</v>
      </c>
      <c r="BL26" s="41">
        <v>3532.3</v>
      </c>
      <c r="BM26" s="41">
        <v>3511.48</v>
      </c>
      <c r="BN26" s="41">
        <v>3494.31</v>
      </c>
      <c r="BO26" s="41">
        <v>3588.32</v>
      </c>
      <c r="BP26" s="41">
        <v>3603.04</v>
      </c>
      <c r="BQ26" s="41">
        <v>3574.27</v>
      </c>
      <c r="BR26" s="41">
        <v>3561.22</v>
      </c>
      <c r="BS26" s="41">
        <v>3553.39</v>
      </c>
      <c r="BT26" s="41">
        <v>3535.75</v>
      </c>
      <c r="BU26" s="41">
        <v>3459.41</v>
      </c>
      <c r="BV26" s="41">
        <v>3337.76</v>
      </c>
      <c r="BW26" s="41">
        <v>3474.5</v>
      </c>
      <c r="BX26" s="41">
        <v>3458.06</v>
      </c>
      <c r="BY26" s="41">
        <v>3254.84</v>
      </c>
    </row>
    <row r="27" spans="1:77" x14ac:dyDescent="0.25">
      <c r="A27" s="49">
        <v>15</v>
      </c>
      <c r="B27" s="41">
        <v>2976.36</v>
      </c>
      <c r="C27" s="41">
        <v>2869.27</v>
      </c>
      <c r="D27" s="41">
        <v>2802.98</v>
      </c>
      <c r="E27" s="41">
        <v>2775.59</v>
      </c>
      <c r="F27" s="41">
        <v>2770.84</v>
      </c>
      <c r="G27" s="41">
        <v>2800.52</v>
      </c>
      <c r="H27" s="41">
        <v>2813.5</v>
      </c>
      <c r="I27" s="41">
        <v>3019.38</v>
      </c>
      <c r="J27" s="41">
        <v>3294.59</v>
      </c>
      <c r="K27" s="41">
        <v>3435.77</v>
      </c>
      <c r="L27" s="41">
        <v>4107.62</v>
      </c>
      <c r="M27" s="41">
        <v>4108.17</v>
      </c>
      <c r="N27" s="41">
        <v>4094.54</v>
      </c>
      <c r="O27" s="41">
        <v>4102.2299999999996</v>
      </c>
      <c r="P27" s="41">
        <v>4102.17</v>
      </c>
      <c r="Q27" s="41">
        <v>4099.07</v>
      </c>
      <c r="R27" s="41">
        <v>4103.0600000000004</v>
      </c>
      <c r="S27" s="41">
        <v>4102.29</v>
      </c>
      <c r="T27" s="41">
        <v>4090.09</v>
      </c>
      <c r="U27" s="41">
        <v>4032.17</v>
      </c>
      <c r="V27" s="41">
        <v>3378.61</v>
      </c>
      <c r="W27" s="41">
        <v>3644.47</v>
      </c>
      <c r="X27" s="41">
        <v>3545</v>
      </c>
      <c r="Y27" s="41">
        <v>3287.11</v>
      </c>
      <c r="AA27" s="49">
        <v>15</v>
      </c>
      <c r="AB27" s="41">
        <v>2965.04</v>
      </c>
      <c r="AC27" s="41">
        <v>2858.94</v>
      </c>
      <c r="AD27" s="41">
        <v>2793.26</v>
      </c>
      <c r="AE27" s="41">
        <v>2766.12</v>
      </c>
      <c r="AF27" s="41">
        <v>2761.41</v>
      </c>
      <c r="AG27" s="41">
        <v>2790.82</v>
      </c>
      <c r="AH27" s="41">
        <v>2803.68</v>
      </c>
      <c r="AI27" s="41">
        <v>3007.66</v>
      </c>
      <c r="AJ27" s="41">
        <v>3280.33</v>
      </c>
      <c r="AK27" s="41">
        <v>3420.21</v>
      </c>
      <c r="AL27" s="41">
        <v>4085.85</v>
      </c>
      <c r="AM27" s="41">
        <v>4086.4</v>
      </c>
      <c r="AN27" s="41">
        <v>4072.9</v>
      </c>
      <c r="AO27" s="41">
        <v>4080.51</v>
      </c>
      <c r="AP27" s="41">
        <v>4080.45</v>
      </c>
      <c r="AQ27" s="41">
        <v>4077.38</v>
      </c>
      <c r="AR27" s="41">
        <v>4081.33</v>
      </c>
      <c r="AS27" s="41">
        <v>4080.57</v>
      </c>
      <c r="AT27" s="41">
        <v>4068.48</v>
      </c>
      <c r="AU27" s="41">
        <v>4011.1</v>
      </c>
      <c r="AV27" s="41">
        <v>3363.58</v>
      </c>
      <c r="AW27" s="41">
        <v>3626.98</v>
      </c>
      <c r="AX27" s="41">
        <v>3528.43</v>
      </c>
      <c r="AY27" s="41">
        <v>3272.91</v>
      </c>
      <c r="BA27" s="49">
        <v>15</v>
      </c>
      <c r="BB27" s="41">
        <v>2923.99</v>
      </c>
      <c r="BC27" s="41">
        <v>2821.47</v>
      </c>
      <c r="BD27" s="41">
        <v>2758.01</v>
      </c>
      <c r="BE27" s="41">
        <v>2731.79</v>
      </c>
      <c r="BF27" s="41">
        <v>2727.24</v>
      </c>
      <c r="BG27" s="41">
        <v>2755.65</v>
      </c>
      <c r="BH27" s="41">
        <v>2768.08</v>
      </c>
      <c r="BI27" s="41">
        <v>2965.16</v>
      </c>
      <c r="BJ27" s="41">
        <v>3228.62</v>
      </c>
      <c r="BK27" s="41">
        <v>3363.77</v>
      </c>
      <c r="BL27" s="41">
        <v>4006.92</v>
      </c>
      <c r="BM27" s="41">
        <v>4007.45</v>
      </c>
      <c r="BN27" s="41">
        <v>3994.41</v>
      </c>
      <c r="BO27" s="41">
        <v>4001.77</v>
      </c>
      <c r="BP27" s="41">
        <v>4001.7</v>
      </c>
      <c r="BQ27" s="41">
        <v>3998.74</v>
      </c>
      <c r="BR27" s="41">
        <v>4002.56</v>
      </c>
      <c r="BS27" s="41">
        <v>4001.82</v>
      </c>
      <c r="BT27" s="41">
        <v>3990.14</v>
      </c>
      <c r="BU27" s="41">
        <v>3934.69</v>
      </c>
      <c r="BV27" s="41">
        <v>3309.06</v>
      </c>
      <c r="BW27" s="41">
        <v>3563.56</v>
      </c>
      <c r="BX27" s="41">
        <v>3468.34</v>
      </c>
      <c r="BY27" s="41">
        <v>3221.46</v>
      </c>
    </row>
    <row r="28" spans="1:77" x14ac:dyDescent="0.25">
      <c r="A28" s="49">
        <v>16</v>
      </c>
      <c r="B28" s="41">
        <v>3114.85</v>
      </c>
      <c r="C28" s="41">
        <v>2865.81</v>
      </c>
      <c r="D28" s="41">
        <v>2837.62</v>
      </c>
      <c r="E28" s="41">
        <v>2792.42</v>
      </c>
      <c r="F28" s="41">
        <v>2778.6</v>
      </c>
      <c r="G28" s="41">
        <v>2775.59</v>
      </c>
      <c r="H28" s="41">
        <v>2758.23</v>
      </c>
      <c r="I28" s="41">
        <v>2780.2</v>
      </c>
      <c r="J28" s="41">
        <v>3069.79</v>
      </c>
      <c r="K28" s="41">
        <v>3254.43</v>
      </c>
      <c r="L28" s="41">
        <v>3350.14</v>
      </c>
      <c r="M28" s="41">
        <v>3367.83</v>
      </c>
      <c r="N28" s="41">
        <v>3356.07</v>
      </c>
      <c r="O28" s="41">
        <v>3361.94</v>
      </c>
      <c r="P28" s="41">
        <v>3373.77</v>
      </c>
      <c r="Q28" s="41">
        <v>3371.07</v>
      </c>
      <c r="R28" s="41">
        <v>3373.42</v>
      </c>
      <c r="S28" s="41">
        <v>3352.75</v>
      </c>
      <c r="T28" s="41">
        <v>3350.62</v>
      </c>
      <c r="U28" s="41">
        <v>3354.87</v>
      </c>
      <c r="V28" s="41">
        <v>3351.11</v>
      </c>
      <c r="W28" s="41">
        <v>3378.85</v>
      </c>
      <c r="X28" s="41">
        <v>3370.17</v>
      </c>
      <c r="Y28" s="41">
        <v>3269.84</v>
      </c>
      <c r="AA28" s="49">
        <v>16</v>
      </c>
      <c r="AB28" s="41">
        <v>3102.25</v>
      </c>
      <c r="AC28" s="41">
        <v>2855.51</v>
      </c>
      <c r="AD28" s="41">
        <v>2827.58</v>
      </c>
      <c r="AE28" s="41">
        <v>2782.8</v>
      </c>
      <c r="AF28" s="41">
        <v>2769.11</v>
      </c>
      <c r="AG28" s="41">
        <v>2766.12</v>
      </c>
      <c r="AH28" s="41">
        <v>2748.92</v>
      </c>
      <c r="AI28" s="41">
        <v>2770.69</v>
      </c>
      <c r="AJ28" s="41">
        <v>3057.6</v>
      </c>
      <c r="AK28" s="41">
        <v>3240.54</v>
      </c>
      <c r="AL28" s="41">
        <v>3335.37</v>
      </c>
      <c r="AM28" s="41">
        <v>3352.89</v>
      </c>
      <c r="AN28" s="41">
        <v>3341.24</v>
      </c>
      <c r="AO28" s="41">
        <v>3347.05</v>
      </c>
      <c r="AP28" s="41">
        <v>3358.78</v>
      </c>
      <c r="AQ28" s="41">
        <v>3356.1</v>
      </c>
      <c r="AR28" s="41">
        <v>3358.43</v>
      </c>
      <c r="AS28" s="41">
        <v>3337.95</v>
      </c>
      <c r="AT28" s="41">
        <v>3335.85</v>
      </c>
      <c r="AU28" s="41">
        <v>3340.05</v>
      </c>
      <c r="AV28" s="41">
        <v>3336.33</v>
      </c>
      <c r="AW28" s="41">
        <v>3363.81</v>
      </c>
      <c r="AX28" s="41">
        <v>3355.21</v>
      </c>
      <c r="AY28" s="41">
        <v>3255.81</v>
      </c>
      <c r="BA28" s="49">
        <v>16</v>
      </c>
      <c r="BB28" s="41">
        <v>3056.56</v>
      </c>
      <c r="BC28" s="41">
        <v>2818.16</v>
      </c>
      <c r="BD28" s="41">
        <v>2791.17</v>
      </c>
      <c r="BE28" s="41">
        <v>2747.91</v>
      </c>
      <c r="BF28" s="41">
        <v>2734.68</v>
      </c>
      <c r="BG28" s="41">
        <v>2731.79</v>
      </c>
      <c r="BH28" s="41">
        <v>2715.17</v>
      </c>
      <c r="BI28" s="41">
        <v>2736.2</v>
      </c>
      <c r="BJ28" s="41">
        <v>3013.42</v>
      </c>
      <c r="BK28" s="41">
        <v>3190.18</v>
      </c>
      <c r="BL28" s="41">
        <v>3281.8</v>
      </c>
      <c r="BM28" s="41">
        <v>3298.73</v>
      </c>
      <c r="BN28" s="41">
        <v>3287.47</v>
      </c>
      <c r="BO28" s="41">
        <v>3293.09</v>
      </c>
      <c r="BP28" s="41">
        <v>3304.42</v>
      </c>
      <c r="BQ28" s="41">
        <v>3301.84</v>
      </c>
      <c r="BR28" s="41">
        <v>3304.08</v>
      </c>
      <c r="BS28" s="41">
        <v>3284.29</v>
      </c>
      <c r="BT28" s="41">
        <v>3282.26</v>
      </c>
      <c r="BU28" s="41">
        <v>3286.33</v>
      </c>
      <c r="BV28" s="41">
        <v>3282.73</v>
      </c>
      <c r="BW28" s="41">
        <v>3309.28</v>
      </c>
      <c r="BX28" s="41">
        <v>3300.97</v>
      </c>
      <c r="BY28" s="41">
        <v>3204.93</v>
      </c>
    </row>
    <row r="29" spans="1:77" x14ac:dyDescent="0.25">
      <c r="A29" s="49">
        <v>17</v>
      </c>
      <c r="B29" s="41">
        <v>3174.06</v>
      </c>
      <c r="C29" s="41">
        <v>2999.93</v>
      </c>
      <c r="D29" s="41">
        <v>2873.64</v>
      </c>
      <c r="E29" s="41">
        <v>2806.73</v>
      </c>
      <c r="F29" s="41">
        <v>2793.84</v>
      </c>
      <c r="G29" s="41">
        <v>2761.94</v>
      </c>
      <c r="H29" s="41">
        <v>2649.47</v>
      </c>
      <c r="I29" s="41">
        <v>2687.83</v>
      </c>
      <c r="J29" s="41">
        <v>2911.6</v>
      </c>
      <c r="K29" s="41">
        <v>3230.32</v>
      </c>
      <c r="L29" s="41">
        <v>3319.42</v>
      </c>
      <c r="M29" s="41">
        <v>3333.5</v>
      </c>
      <c r="N29" s="41">
        <v>3335.34</v>
      </c>
      <c r="O29" s="41">
        <v>3341.04</v>
      </c>
      <c r="P29" s="41">
        <v>3353.77</v>
      </c>
      <c r="Q29" s="41">
        <v>3352.37</v>
      </c>
      <c r="R29" s="41">
        <v>3351.48</v>
      </c>
      <c r="S29" s="41">
        <v>3348.5</v>
      </c>
      <c r="T29" s="41">
        <v>3348.81</v>
      </c>
      <c r="U29" s="41">
        <v>3349.12</v>
      </c>
      <c r="V29" s="41">
        <v>3350.74</v>
      </c>
      <c r="W29" s="41">
        <v>3365.24</v>
      </c>
      <c r="X29" s="41">
        <v>3348.75</v>
      </c>
      <c r="Y29" s="41">
        <v>3310.06</v>
      </c>
      <c r="AA29" s="49">
        <v>17</v>
      </c>
      <c r="AB29" s="41">
        <v>3160.91</v>
      </c>
      <c r="AC29" s="41">
        <v>2988.39</v>
      </c>
      <c r="AD29" s="41">
        <v>2863.27</v>
      </c>
      <c r="AE29" s="41">
        <v>2796.97</v>
      </c>
      <c r="AF29" s="41">
        <v>2784.2</v>
      </c>
      <c r="AG29" s="41">
        <v>2752.6</v>
      </c>
      <c r="AH29" s="41">
        <v>2641.17</v>
      </c>
      <c r="AI29" s="41">
        <v>2679.18</v>
      </c>
      <c r="AJ29" s="41">
        <v>2900.88</v>
      </c>
      <c r="AK29" s="41">
        <v>3216.65</v>
      </c>
      <c r="AL29" s="41">
        <v>3304.93</v>
      </c>
      <c r="AM29" s="41">
        <v>3318.88</v>
      </c>
      <c r="AN29" s="41">
        <v>3320.7</v>
      </c>
      <c r="AO29" s="41">
        <v>3326.35</v>
      </c>
      <c r="AP29" s="41">
        <v>3338.97</v>
      </c>
      <c r="AQ29" s="41">
        <v>3337.58</v>
      </c>
      <c r="AR29" s="41">
        <v>3336.7</v>
      </c>
      <c r="AS29" s="41">
        <v>3333.74</v>
      </c>
      <c r="AT29" s="41">
        <v>3334.05</v>
      </c>
      <c r="AU29" s="41">
        <v>3334.36</v>
      </c>
      <c r="AV29" s="41">
        <v>3335.96</v>
      </c>
      <c r="AW29" s="41">
        <v>3350.33</v>
      </c>
      <c r="AX29" s="41">
        <v>3333.99</v>
      </c>
      <c r="AY29" s="41">
        <v>3295.66</v>
      </c>
      <c r="BA29" s="49">
        <v>17</v>
      </c>
      <c r="BB29" s="41">
        <v>3113.24</v>
      </c>
      <c r="BC29" s="41">
        <v>2946.55</v>
      </c>
      <c r="BD29" s="41">
        <v>2825.66</v>
      </c>
      <c r="BE29" s="41">
        <v>2761.6</v>
      </c>
      <c r="BF29" s="41">
        <v>2749.26</v>
      </c>
      <c r="BG29" s="41">
        <v>2718.72</v>
      </c>
      <c r="BH29" s="41">
        <v>2611.06</v>
      </c>
      <c r="BI29" s="41">
        <v>2647.78</v>
      </c>
      <c r="BJ29" s="41">
        <v>2861.99</v>
      </c>
      <c r="BK29" s="41">
        <v>3167.1</v>
      </c>
      <c r="BL29" s="41">
        <v>3252.39</v>
      </c>
      <c r="BM29" s="41">
        <v>3265.87</v>
      </c>
      <c r="BN29" s="41">
        <v>3267.63</v>
      </c>
      <c r="BO29" s="41">
        <v>3273.09</v>
      </c>
      <c r="BP29" s="41">
        <v>3285.28</v>
      </c>
      <c r="BQ29" s="41">
        <v>3283.94</v>
      </c>
      <c r="BR29" s="41">
        <v>3283.08</v>
      </c>
      <c r="BS29" s="41">
        <v>3280.23</v>
      </c>
      <c r="BT29" s="41">
        <v>3280.52</v>
      </c>
      <c r="BU29" s="41">
        <v>3280.83</v>
      </c>
      <c r="BV29" s="41">
        <v>3282.37</v>
      </c>
      <c r="BW29" s="41">
        <v>3296.26</v>
      </c>
      <c r="BX29" s="41">
        <v>3280.47</v>
      </c>
      <c r="BY29" s="41">
        <v>3243.43</v>
      </c>
    </row>
    <row r="30" spans="1:77" x14ac:dyDescent="0.25">
      <c r="A30" s="49">
        <v>18</v>
      </c>
      <c r="B30" s="41">
        <v>3188.99</v>
      </c>
      <c r="C30" s="41">
        <v>2892.14</v>
      </c>
      <c r="D30" s="41">
        <v>2783.9</v>
      </c>
      <c r="E30" s="41">
        <v>2662.75</v>
      </c>
      <c r="F30" s="41">
        <v>2651.51</v>
      </c>
      <c r="G30" s="41">
        <v>2709.09</v>
      </c>
      <c r="H30" s="41">
        <v>2722.78</v>
      </c>
      <c r="I30" s="41">
        <v>2967.72</v>
      </c>
      <c r="J30" s="41">
        <v>3303.62</v>
      </c>
      <c r="K30" s="41">
        <v>3388.16</v>
      </c>
      <c r="L30" s="41">
        <v>3517.83</v>
      </c>
      <c r="M30" s="41">
        <v>3517.91</v>
      </c>
      <c r="N30" s="41">
        <v>3510.81</v>
      </c>
      <c r="O30" s="41">
        <v>3519.01</v>
      </c>
      <c r="P30" s="41">
        <v>3529.42</v>
      </c>
      <c r="Q30" s="41">
        <v>3515.65</v>
      </c>
      <c r="R30" s="41">
        <v>3510.86</v>
      </c>
      <c r="S30" s="41">
        <v>3490.25</v>
      </c>
      <c r="T30" s="41">
        <v>3465.88</v>
      </c>
      <c r="U30" s="41">
        <v>3395.13</v>
      </c>
      <c r="V30" s="41">
        <v>3377.57</v>
      </c>
      <c r="W30" s="41">
        <v>3486.89</v>
      </c>
      <c r="X30" s="41">
        <v>3405.41</v>
      </c>
      <c r="Y30" s="41">
        <v>3301</v>
      </c>
      <c r="AA30" s="49">
        <v>18</v>
      </c>
      <c r="AB30" s="41">
        <v>3175.7</v>
      </c>
      <c r="AC30" s="41">
        <v>2881.59</v>
      </c>
      <c r="AD30" s="41">
        <v>2774.35</v>
      </c>
      <c r="AE30" s="41">
        <v>2654.32</v>
      </c>
      <c r="AF30" s="41">
        <v>2643.19</v>
      </c>
      <c r="AG30" s="41">
        <v>2700.24</v>
      </c>
      <c r="AH30" s="41">
        <v>2713.8</v>
      </c>
      <c r="AI30" s="41">
        <v>2956.48</v>
      </c>
      <c r="AJ30" s="41">
        <v>3289.28</v>
      </c>
      <c r="AK30" s="41">
        <v>3373.04</v>
      </c>
      <c r="AL30" s="41">
        <v>3501.51</v>
      </c>
      <c r="AM30" s="41">
        <v>3501.59</v>
      </c>
      <c r="AN30" s="41">
        <v>3494.55</v>
      </c>
      <c r="AO30" s="41">
        <v>3502.68</v>
      </c>
      <c r="AP30" s="41">
        <v>3512.99</v>
      </c>
      <c r="AQ30" s="41">
        <v>3499.35</v>
      </c>
      <c r="AR30" s="41">
        <v>3494.61</v>
      </c>
      <c r="AS30" s="41">
        <v>3474.18</v>
      </c>
      <c r="AT30" s="41">
        <v>3450.04</v>
      </c>
      <c r="AU30" s="41">
        <v>3379.94</v>
      </c>
      <c r="AV30" s="41">
        <v>3362.55</v>
      </c>
      <c r="AW30" s="41">
        <v>3470.86</v>
      </c>
      <c r="AX30" s="41">
        <v>3390.13</v>
      </c>
      <c r="AY30" s="41">
        <v>3286.68</v>
      </c>
      <c r="BA30" s="49">
        <v>18</v>
      </c>
      <c r="BB30" s="41">
        <v>3127.53</v>
      </c>
      <c r="BC30" s="41">
        <v>2843.36</v>
      </c>
      <c r="BD30" s="41">
        <v>2739.75</v>
      </c>
      <c r="BE30" s="41">
        <v>2623.77</v>
      </c>
      <c r="BF30" s="41">
        <v>2613.0100000000002</v>
      </c>
      <c r="BG30" s="41">
        <v>2668.13</v>
      </c>
      <c r="BH30" s="41">
        <v>2681.23</v>
      </c>
      <c r="BI30" s="41">
        <v>2915.72</v>
      </c>
      <c r="BJ30" s="41">
        <v>3237.27</v>
      </c>
      <c r="BK30" s="41">
        <v>3318.2</v>
      </c>
      <c r="BL30" s="41">
        <v>3442.33</v>
      </c>
      <c r="BM30" s="41">
        <v>3442.4</v>
      </c>
      <c r="BN30" s="41">
        <v>3435.6</v>
      </c>
      <c r="BO30" s="41">
        <v>3443.46</v>
      </c>
      <c r="BP30" s="41">
        <v>3453.42</v>
      </c>
      <c r="BQ30" s="41">
        <v>3440.24</v>
      </c>
      <c r="BR30" s="41">
        <v>3435.66</v>
      </c>
      <c r="BS30" s="41">
        <v>3415.92</v>
      </c>
      <c r="BT30" s="41">
        <v>3392.6</v>
      </c>
      <c r="BU30" s="41">
        <v>3324.87</v>
      </c>
      <c r="BV30" s="41">
        <v>3308.06</v>
      </c>
      <c r="BW30" s="41">
        <v>3412.71</v>
      </c>
      <c r="BX30" s="41">
        <v>3334.71</v>
      </c>
      <c r="BY30" s="41">
        <v>3234.76</v>
      </c>
    </row>
    <row r="31" spans="1:77" x14ac:dyDescent="0.25">
      <c r="A31" s="49">
        <v>19</v>
      </c>
      <c r="B31" s="41">
        <v>2873.29</v>
      </c>
      <c r="C31" s="41">
        <v>2797.78</v>
      </c>
      <c r="D31" s="41">
        <v>2639.55</v>
      </c>
      <c r="E31" s="41">
        <v>2600.19</v>
      </c>
      <c r="F31" s="41">
        <v>2602.77</v>
      </c>
      <c r="G31" s="41">
        <v>2691.5</v>
      </c>
      <c r="H31" s="41">
        <v>2683.69</v>
      </c>
      <c r="I31" s="41">
        <v>2978.27</v>
      </c>
      <c r="J31" s="41">
        <v>3221.9</v>
      </c>
      <c r="K31" s="41">
        <v>3315.75</v>
      </c>
      <c r="L31" s="41">
        <v>3341.39</v>
      </c>
      <c r="M31" s="41">
        <v>3342.35</v>
      </c>
      <c r="N31" s="41">
        <v>3338.83</v>
      </c>
      <c r="O31" s="41">
        <v>3346.9</v>
      </c>
      <c r="P31" s="41">
        <v>3351.94</v>
      </c>
      <c r="Q31" s="41">
        <v>3349.22</v>
      </c>
      <c r="R31" s="41">
        <v>3347.64</v>
      </c>
      <c r="S31" s="41">
        <v>3341.78</v>
      </c>
      <c r="T31" s="41">
        <v>3332.24</v>
      </c>
      <c r="U31" s="41">
        <v>3316.61</v>
      </c>
      <c r="V31" s="41">
        <v>3316.79</v>
      </c>
      <c r="W31" s="41">
        <v>3344.01</v>
      </c>
      <c r="X31" s="41">
        <v>3315.11</v>
      </c>
      <c r="Y31" s="41">
        <v>3142.47</v>
      </c>
      <c r="AA31" s="49">
        <v>19</v>
      </c>
      <c r="AB31" s="41">
        <v>2862.92</v>
      </c>
      <c r="AC31" s="41">
        <v>2788.1</v>
      </c>
      <c r="AD31" s="41">
        <v>2631.33</v>
      </c>
      <c r="AE31" s="41">
        <v>2592.34</v>
      </c>
      <c r="AF31" s="41">
        <v>2594.9</v>
      </c>
      <c r="AG31" s="41">
        <v>2682.81</v>
      </c>
      <c r="AH31" s="41">
        <v>2675.07</v>
      </c>
      <c r="AI31" s="41">
        <v>2966.93</v>
      </c>
      <c r="AJ31" s="41">
        <v>3208.31</v>
      </c>
      <c r="AK31" s="41">
        <v>3301.29</v>
      </c>
      <c r="AL31" s="41">
        <v>3326.7</v>
      </c>
      <c r="AM31" s="41">
        <v>3327.65</v>
      </c>
      <c r="AN31" s="41">
        <v>3324.16</v>
      </c>
      <c r="AO31" s="41">
        <v>3332.15</v>
      </c>
      <c r="AP31" s="41">
        <v>3337.15</v>
      </c>
      <c r="AQ31" s="41">
        <v>3334.46</v>
      </c>
      <c r="AR31" s="41">
        <v>3332.89</v>
      </c>
      <c r="AS31" s="41">
        <v>3327.09</v>
      </c>
      <c r="AT31" s="41">
        <v>3317.64</v>
      </c>
      <c r="AU31" s="41">
        <v>3302.14</v>
      </c>
      <c r="AV31" s="41">
        <v>3302.32</v>
      </c>
      <c r="AW31" s="41">
        <v>3329.29</v>
      </c>
      <c r="AX31" s="41">
        <v>3300.66</v>
      </c>
      <c r="AY31" s="41">
        <v>3129.61</v>
      </c>
      <c r="BA31" s="49">
        <v>19</v>
      </c>
      <c r="BB31" s="41">
        <v>2825.32</v>
      </c>
      <c r="BC31" s="41">
        <v>2753.03</v>
      </c>
      <c r="BD31" s="41">
        <v>2601.56</v>
      </c>
      <c r="BE31" s="41">
        <v>2563.88</v>
      </c>
      <c r="BF31" s="41">
        <v>2566.36</v>
      </c>
      <c r="BG31" s="41">
        <v>2651.3</v>
      </c>
      <c r="BH31" s="41">
        <v>2643.82</v>
      </c>
      <c r="BI31" s="41">
        <v>2925.81</v>
      </c>
      <c r="BJ31" s="41">
        <v>3159.03</v>
      </c>
      <c r="BK31" s="41">
        <v>3248.88</v>
      </c>
      <c r="BL31" s="41">
        <v>3273.42</v>
      </c>
      <c r="BM31" s="41">
        <v>3274.34</v>
      </c>
      <c r="BN31" s="41">
        <v>3270.97</v>
      </c>
      <c r="BO31" s="41">
        <v>3278.7</v>
      </c>
      <c r="BP31" s="41">
        <v>3283.53</v>
      </c>
      <c r="BQ31" s="41">
        <v>3280.92</v>
      </c>
      <c r="BR31" s="41">
        <v>3279.41</v>
      </c>
      <c r="BS31" s="41">
        <v>3273.8</v>
      </c>
      <c r="BT31" s="41">
        <v>3264.67</v>
      </c>
      <c r="BU31" s="41">
        <v>3249.7</v>
      </c>
      <c r="BV31" s="41">
        <v>3249.87</v>
      </c>
      <c r="BW31" s="41">
        <v>3275.93</v>
      </c>
      <c r="BX31" s="41">
        <v>3248.26</v>
      </c>
      <c r="BY31" s="41">
        <v>3083</v>
      </c>
    </row>
    <row r="32" spans="1:77" x14ac:dyDescent="0.25">
      <c r="A32" s="49">
        <v>20</v>
      </c>
      <c r="B32" s="41">
        <v>2839.5</v>
      </c>
      <c r="C32" s="41">
        <v>2752.13</v>
      </c>
      <c r="D32" s="41">
        <v>2646.68</v>
      </c>
      <c r="E32" s="41">
        <v>2532.8000000000002</v>
      </c>
      <c r="F32" s="41">
        <v>2524.61</v>
      </c>
      <c r="G32" s="41">
        <v>2655.92</v>
      </c>
      <c r="H32" s="41">
        <v>2311.31</v>
      </c>
      <c r="I32" s="41">
        <v>2816.4</v>
      </c>
      <c r="J32" s="41">
        <v>3175.49</v>
      </c>
      <c r="K32" s="41">
        <v>3292.6</v>
      </c>
      <c r="L32" s="41">
        <v>3323.22</v>
      </c>
      <c r="M32" s="41">
        <v>3322.81</v>
      </c>
      <c r="N32" s="41">
        <v>3311.17</v>
      </c>
      <c r="O32" s="41">
        <v>3324.54</v>
      </c>
      <c r="P32" s="41">
        <v>3332.64</v>
      </c>
      <c r="Q32" s="41">
        <v>3331.87</v>
      </c>
      <c r="R32" s="41">
        <v>3327.19</v>
      </c>
      <c r="S32" s="41">
        <v>3317.82</v>
      </c>
      <c r="T32" s="41">
        <v>3298.92</v>
      </c>
      <c r="U32" s="41">
        <v>3272.1</v>
      </c>
      <c r="V32" s="41">
        <v>3281.21</v>
      </c>
      <c r="W32" s="41">
        <v>3320.41</v>
      </c>
      <c r="X32" s="41">
        <v>3250.85</v>
      </c>
      <c r="Y32" s="41">
        <v>2966.38</v>
      </c>
      <c r="AA32" s="49">
        <v>20</v>
      </c>
      <c r="AB32" s="41">
        <v>2829.44</v>
      </c>
      <c r="AC32" s="41">
        <v>2742.88</v>
      </c>
      <c r="AD32" s="41">
        <v>2638.4</v>
      </c>
      <c r="AE32" s="41">
        <v>2525.5700000000002</v>
      </c>
      <c r="AF32" s="41">
        <v>2517.46</v>
      </c>
      <c r="AG32" s="41">
        <v>2647.55</v>
      </c>
      <c r="AH32" s="41">
        <v>2306.13</v>
      </c>
      <c r="AI32" s="41">
        <v>2806.56</v>
      </c>
      <c r="AJ32" s="41">
        <v>3162.33</v>
      </c>
      <c r="AK32" s="41">
        <v>3278.36</v>
      </c>
      <c r="AL32" s="41">
        <v>3308.7</v>
      </c>
      <c r="AM32" s="41">
        <v>3308.28</v>
      </c>
      <c r="AN32" s="41">
        <v>3296.75</v>
      </c>
      <c r="AO32" s="41">
        <v>3310.01</v>
      </c>
      <c r="AP32" s="41">
        <v>3318.03</v>
      </c>
      <c r="AQ32" s="41">
        <v>3317.27</v>
      </c>
      <c r="AR32" s="41">
        <v>3312.62</v>
      </c>
      <c r="AS32" s="41">
        <v>3303.34</v>
      </c>
      <c r="AT32" s="41">
        <v>3284.62</v>
      </c>
      <c r="AU32" s="41">
        <v>3258.05</v>
      </c>
      <c r="AV32" s="41">
        <v>3267.08</v>
      </c>
      <c r="AW32" s="41">
        <v>3305.91</v>
      </c>
      <c r="AX32" s="41">
        <v>3237</v>
      </c>
      <c r="AY32" s="41">
        <v>2955.15</v>
      </c>
      <c r="BA32" s="49">
        <v>20</v>
      </c>
      <c r="BB32" s="41">
        <v>2792.97</v>
      </c>
      <c r="BC32" s="41">
        <v>2709.33</v>
      </c>
      <c r="BD32" s="41">
        <v>2608.39</v>
      </c>
      <c r="BE32" s="41">
        <v>2499.37</v>
      </c>
      <c r="BF32" s="41">
        <v>2491.54</v>
      </c>
      <c r="BG32" s="41">
        <v>2617.23</v>
      </c>
      <c r="BH32" s="41">
        <v>2287.34</v>
      </c>
      <c r="BI32" s="41">
        <v>2770.86</v>
      </c>
      <c r="BJ32" s="41">
        <v>3114.61</v>
      </c>
      <c r="BK32" s="41">
        <v>3226.72</v>
      </c>
      <c r="BL32" s="41">
        <v>3256.03</v>
      </c>
      <c r="BM32" s="41">
        <v>3255.63</v>
      </c>
      <c r="BN32" s="41">
        <v>3244.49</v>
      </c>
      <c r="BO32" s="41">
        <v>3257.3</v>
      </c>
      <c r="BP32" s="41">
        <v>3265.05</v>
      </c>
      <c r="BQ32" s="41">
        <v>3264.31</v>
      </c>
      <c r="BR32" s="41">
        <v>3259.83</v>
      </c>
      <c r="BS32" s="41">
        <v>3250.86</v>
      </c>
      <c r="BT32" s="41">
        <v>3232.76</v>
      </c>
      <c r="BU32" s="41">
        <v>3207.09</v>
      </c>
      <c r="BV32" s="41">
        <v>3215.82</v>
      </c>
      <c r="BW32" s="41">
        <v>3253.34</v>
      </c>
      <c r="BX32" s="41">
        <v>3186.75</v>
      </c>
      <c r="BY32" s="41">
        <v>2914.43</v>
      </c>
    </row>
    <row r="33" spans="1:77" x14ac:dyDescent="0.25">
      <c r="A33" s="49">
        <v>21</v>
      </c>
      <c r="B33" s="41">
        <v>2842.24</v>
      </c>
      <c r="C33" s="41">
        <v>2790.88</v>
      </c>
      <c r="D33" s="41">
        <v>2693.18</v>
      </c>
      <c r="E33" s="41">
        <v>2583.8000000000002</v>
      </c>
      <c r="F33" s="41">
        <v>2604.9499999999998</v>
      </c>
      <c r="G33" s="41">
        <v>2691.86</v>
      </c>
      <c r="H33" s="41">
        <v>2449.23</v>
      </c>
      <c r="I33" s="41">
        <v>2976.1</v>
      </c>
      <c r="J33" s="41">
        <v>3246.21</v>
      </c>
      <c r="K33" s="41">
        <v>3357.33</v>
      </c>
      <c r="L33" s="41">
        <v>3386.3</v>
      </c>
      <c r="M33" s="41">
        <v>3385.1</v>
      </c>
      <c r="N33" s="41">
        <v>3374.14</v>
      </c>
      <c r="O33" s="41">
        <v>3386.88</v>
      </c>
      <c r="P33" s="41">
        <v>3399.31</v>
      </c>
      <c r="Q33" s="41">
        <v>3388.85</v>
      </c>
      <c r="R33" s="41">
        <v>3385.11</v>
      </c>
      <c r="S33" s="41">
        <v>3370.36</v>
      </c>
      <c r="T33" s="41">
        <v>3352.97</v>
      </c>
      <c r="U33" s="41">
        <v>3335.41</v>
      </c>
      <c r="V33" s="41">
        <v>3339.04</v>
      </c>
      <c r="W33" s="41">
        <v>3375.56</v>
      </c>
      <c r="X33" s="41">
        <v>3332.12</v>
      </c>
      <c r="Y33" s="41">
        <v>3193.58</v>
      </c>
      <c r="AA33" s="49">
        <v>21</v>
      </c>
      <c r="AB33" s="41">
        <v>2832.15</v>
      </c>
      <c r="AC33" s="41">
        <v>2781.27</v>
      </c>
      <c r="AD33" s="41">
        <v>2684.48</v>
      </c>
      <c r="AE33" s="41">
        <v>2576.1</v>
      </c>
      <c r="AF33" s="41">
        <v>2597.06</v>
      </c>
      <c r="AG33" s="41">
        <v>2683.17</v>
      </c>
      <c r="AH33" s="41">
        <v>2442.7800000000002</v>
      </c>
      <c r="AI33" s="41">
        <v>2964.78</v>
      </c>
      <c r="AJ33" s="41">
        <v>3232.4</v>
      </c>
      <c r="AK33" s="41">
        <v>3342.49</v>
      </c>
      <c r="AL33" s="41">
        <v>3371.19</v>
      </c>
      <c r="AM33" s="41">
        <v>3370.01</v>
      </c>
      <c r="AN33" s="41">
        <v>3359.15</v>
      </c>
      <c r="AO33" s="41">
        <v>3371.76</v>
      </c>
      <c r="AP33" s="41">
        <v>3384.08</v>
      </c>
      <c r="AQ33" s="41">
        <v>3373.72</v>
      </c>
      <c r="AR33" s="41">
        <v>3370.02</v>
      </c>
      <c r="AS33" s="41">
        <v>3355.4</v>
      </c>
      <c r="AT33" s="41">
        <v>3338.17</v>
      </c>
      <c r="AU33" s="41">
        <v>3320.77</v>
      </c>
      <c r="AV33" s="41">
        <v>3324.37</v>
      </c>
      <c r="AW33" s="41">
        <v>3360.56</v>
      </c>
      <c r="AX33" s="41">
        <v>3317.51</v>
      </c>
      <c r="AY33" s="41">
        <v>3180.25</v>
      </c>
      <c r="BA33" s="49">
        <v>21</v>
      </c>
      <c r="BB33" s="41">
        <v>2795.59</v>
      </c>
      <c r="BC33" s="41">
        <v>2746.43</v>
      </c>
      <c r="BD33" s="41">
        <v>2652.91</v>
      </c>
      <c r="BE33" s="41">
        <v>2548.19</v>
      </c>
      <c r="BF33" s="41">
        <v>2568.44</v>
      </c>
      <c r="BG33" s="41">
        <v>2651.64</v>
      </c>
      <c r="BH33" s="41">
        <v>2419.37</v>
      </c>
      <c r="BI33" s="41">
        <v>2923.74</v>
      </c>
      <c r="BJ33" s="41">
        <v>3182.31</v>
      </c>
      <c r="BK33" s="41">
        <v>3288.68</v>
      </c>
      <c r="BL33" s="41">
        <v>3316.42</v>
      </c>
      <c r="BM33" s="41">
        <v>3315.27</v>
      </c>
      <c r="BN33" s="41">
        <v>3304.78</v>
      </c>
      <c r="BO33" s="41">
        <v>3316.97</v>
      </c>
      <c r="BP33" s="41">
        <v>3328.87</v>
      </c>
      <c r="BQ33" s="41">
        <v>3318.86</v>
      </c>
      <c r="BR33" s="41">
        <v>3315.28</v>
      </c>
      <c r="BS33" s="41">
        <v>3301.15</v>
      </c>
      <c r="BT33" s="41">
        <v>3284.51</v>
      </c>
      <c r="BU33" s="41">
        <v>3267.69</v>
      </c>
      <c r="BV33" s="41">
        <v>3271.17</v>
      </c>
      <c r="BW33" s="41">
        <v>3306.14</v>
      </c>
      <c r="BX33" s="41">
        <v>3264.55</v>
      </c>
      <c r="BY33" s="41">
        <v>3131.93</v>
      </c>
    </row>
    <row r="34" spans="1:77" x14ac:dyDescent="0.25">
      <c r="A34" s="49">
        <v>22</v>
      </c>
      <c r="B34" s="41">
        <v>2839.09</v>
      </c>
      <c r="C34" s="41">
        <v>2778.63</v>
      </c>
      <c r="D34" s="41">
        <v>2689.21</v>
      </c>
      <c r="E34" s="41">
        <v>2648.89</v>
      </c>
      <c r="F34" s="41">
        <v>2637.54</v>
      </c>
      <c r="G34" s="41">
        <v>2693.12</v>
      </c>
      <c r="H34" s="41">
        <v>2682.67</v>
      </c>
      <c r="I34" s="41">
        <v>2932.3</v>
      </c>
      <c r="J34" s="41">
        <v>3274.06</v>
      </c>
      <c r="K34" s="41">
        <v>3369.66</v>
      </c>
      <c r="L34" s="41">
        <v>3407.73</v>
      </c>
      <c r="M34" s="41">
        <v>3411.1</v>
      </c>
      <c r="N34" s="41">
        <v>3402.04</v>
      </c>
      <c r="O34" s="41">
        <v>3411.94</v>
      </c>
      <c r="P34" s="41">
        <v>3422.44</v>
      </c>
      <c r="Q34" s="41">
        <v>3419.14</v>
      </c>
      <c r="R34" s="41">
        <v>3417.57</v>
      </c>
      <c r="S34" s="41">
        <v>3408.56</v>
      </c>
      <c r="T34" s="41">
        <v>3391.93</v>
      </c>
      <c r="U34" s="41">
        <v>3373.84</v>
      </c>
      <c r="V34" s="41">
        <v>3381.08</v>
      </c>
      <c r="W34" s="41">
        <v>3416.44</v>
      </c>
      <c r="X34" s="41">
        <v>3402.19</v>
      </c>
      <c r="Y34" s="41">
        <v>3294.95</v>
      </c>
      <c r="AA34" s="49">
        <v>22</v>
      </c>
      <c r="AB34" s="41">
        <v>2829.03</v>
      </c>
      <c r="AC34" s="41">
        <v>2769.13</v>
      </c>
      <c r="AD34" s="41">
        <v>2680.54</v>
      </c>
      <c r="AE34" s="41">
        <v>2640.6</v>
      </c>
      <c r="AF34" s="41">
        <v>2629.34</v>
      </c>
      <c r="AG34" s="41">
        <v>2684.41</v>
      </c>
      <c r="AH34" s="41">
        <v>2674.06</v>
      </c>
      <c r="AI34" s="41">
        <v>2921.38</v>
      </c>
      <c r="AJ34" s="41">
        <v>3259.98</v>
      </c>
      <c r="AK34" s="41">
        <v>3354.71</v>
      </c>
      <c r="AL34" s="41">
        <v>3392.42</v>
      </c>
      <c r="AM34" s="41">
        <v>3395.77</v>
      </c>
      <c r="AN34" s="41">
        <v>3386.79</v>
      </c>
      <c r="AO34" s="41">
        <v>3396.6</v>
      </c>
      <c r="AP34" s="41">
        <v>3407</v>
      </c>
      <c r="AQ34" s="41">
        <v>3403.73</v>
      </c>
      <c r="AR34" s="41">
        <v>3402.18</v>
      </c>
      <c r="AS34" s="41">
        <v>3393.25</v>
      </c>
      <c r="AT34" s="41">
        <v>3376.77</v>
      </c>
      <c r="AU34" s="41">
        <v>3358.84</v>
      </c>
      <c r="AV34" s="41">
        <v>3366.03</v>
      </c>
      <c r="AW34" s="41">
        <v>3401.06</v>
      </c>
      <c r="AX34" s="41">
        <v>3386.93</v>
      </c>
      <c r="AY34" s="41">
        <v>3280.69</v>
      </c>
      <c r="BA34" s="49">
        <v>22</v>
      </c>
      <c r="BB34" s="41">
        <v>2792.57</v>
      </c>
      <c r="BC34" s="41">
        <v>2734.7</v>
      </c>
      <c r="BD34" s="41">
        <v>2649.1</v>
      </c>
      <c r="BE34" s="41">
        <v>2610.5100000000002</v>
      </c>
      <c r="BF34" s="41">
        <v>2599.63</v>
      </c>
      <c r="BG34" s="41">
        <v>2652.84</v>
      </c>
      <c r="BH34" s="41">
        <v>2642.84</v>
      </c>
      <c r="BI34" s="41">
        <v>2881.8</v>
      </c>
      <c r="BJ34" s="41">
        <v>3208.96</v>
      </c>
      <c r="BK34" s="41">
        <v>3300.48</v>
      </c>
      <c r="BL34" s="41">
        <v>3336.93</v>
      </c>
      <c r="BM34" s="41">
        <v>3340.16</v>
      </c>
      <c r="BN34" s="41">
        <v>3331.48</v>
      </c>
      <c r="BO34" s="41">
        <v>3340.96</v>
      </c>
      <c r="BP34" s="41">
        <v>3351.01</v>
      </c>
      <c r="BQ34" s="41">
        <v>3347.85</v>
      </c>
      <c r="BR34" s="41">
        <v>3346.35</v>
      </c>
      <c r="BS34" s="41">
        <v>3337.73</v>
      </c>
      <c r="BT34" s="41">
        <v>3321.81</v>
      </c>
      <c r="BU34" s="41">
        <v>3304.48</v>
      </c>
      <c r="BV34" s="41">
        <v>3311.42</v>
      </c>
      <c r="BW34" s="41">
        <v>3345.27</v>
      </c>
      <c r="BX34" s="41">
        <v>3331.62</v>
      </c>
      <c r="BY34" s="41">
        <v>3228.97</v>
      </c>
    </row>
    <row r="35" spans="1:77" x14ac:dyDescent="0.25">
      <c r="A35" s="49">
        <v>23</v>
      </c>
      <c r="B35" s="41">
        <v>3036.83</v>
      </c>
      <c r="C35" s="41">
        <v>2861.43</v>
      </c>
      <c r="D35" s="41">
        <v>2823.66</v>
      </c>
      <c r="E35" s="41">
        <v>2747.31</v>
      </c>
      <c r="F35" s="41">
        <v>2742.5</v>
      </c>
      <c r="G35" s="41">
        <v>2728.6</v>
      </c>
      <c r="H35" s="41">
        <v>2322.31</v>
      </c>
      <c r="I35" s="41">
        <v>2688.84</v>
      </c>
      <c r="J35" s="41">
        <v>2899.45</v>
      </c>
      <c r="K35" s="41">
        <v>3110.17</v>
      </c>
      <c r="L35" s="41">
        <v>3182.02</v>
      </c>
      <c r="M35" s="41">
        <v>3251.44</v>
      </c>
      <c r="N35" s="41">
        <v>3232.72</v>
      </c>
      <c r="O35" s="41">
        <v>3233.66</v>
      </c>
      <c r="P35" s="41">
        <v>3279.19</v>
      </c>
      <c r="Q35" s="41">
        <v>3274.97</v>
      </c>
      <c r="R35" s="41">
        <v>3272.36</v>
      </c>
      <c r="S35" s="41">
        <v>3269.01</v>
      </c>
      <c r="T35" s="41">
        <v>3268.32</v>
      </c>
      <c r="U35" s="41">
        <v>3239.51</v>
      </c>
      <c r="V35" s="41">
        <v>3274.56</v>
      </c>
      <c r="W35" s="41">
        <v>3292.73</v>
      </c>
      <c r="X35" s="41">
        <v>3268.53</v>
      </c>
      <c r="Y35" s="41">
        <v>3003.05</v>
      </c>
      <c r="AA35" s="49">
        <v>23</v>
      </c>
      <c r="AB35" s="41">
        <v>3024.95</v>
      </c>
      <c r="AC35" s="41">
        <v>2851.17</v>
      </c>
      <c r="AD35" s="41">
        <v>2813.75</v>
      </c>
      <c r="AE35" s="41">
        <v>2738.1</v>
      </c>
      <c r="AF35" s="41">
        <v>2733.34</v>
      </c>
      <c r="AG35" s="41">
        <v>2719.57</v>
      </c>
      <c r="AH35" s="41">
        <v>2317.0300000000002</v>
      </c>
      <c r="AI35" s="41">
        <v>2680.17</v>
      </c>
      <c r="AJ35" s="41">
        <v>2888.84</v>
      </c>
      <c r="AK35" s="41">
        <v>3097.61</v>
      </c>
      <c r="AL35" s="41">
        <v>3168.8</v>
      </c>
      <c r="AM35" s="41">
        <v>3237.58</v>
      </c>
      <c r="AN35" s="41">
        <v>3219.03</v>
      </c>
      <c r="AO35" s="41">
        <v>3219.96</v>
      </c>
      <c r="AP35" s="41">
        <v>3265.07</v>
      </c>
      <c r="AQ35" s="41">
        <v>3260.89</v>
      </c>
      <c r="AR35" s="41">
        <v>3258.31</v>
      </c>
      <c r="AS35" s="41">
        <v>3254.98</v>
      </c>
      <c r="AT35" s="41">
        <v>3254.3</v>
      </c>
      <c r="AU35" s="41">
        <v>3225.76</v>
      </c>
      <c r="AV35" s="41">
        <v>3260.49</v>
      </c>
      <c r="AW35" s="41">
        <v>3278.49</v>
      </c>
      <c r="AX35" s="41">
        <v>3254.51</v>
      </c>
      <c r="AY35" s="41">
        <v>2991.48</v>
      </c>
      <c r="BA35" s="49">
        <v>23</v>
      </c>
      <c r="BB35" s="41">
        <v>2981.87</v>
      </c>
      <c r="BC35" s="41">
        <v>2813.96</v>
      </c>
      <c r="BD35" s="41">
        <v>2777.81</v>
      </c>
      <c r="BE35" s="41">
        <v>2704.72</v>
      </c>
      <c r="BF35" s="41">
        <v>2700.11</v>
      </c>
      <c r="BG35" s="41">
        <v>2686.81</v>
      </c>
      <c r="BH35" s="41">
        <v>2297.87</v>
      </c>
      <c r="BI35" s="41">
        <v>2648.74</v>
      </c>
      <c r="BJ35" s="41">
        <v>2850.36</v>
      </c>
      <c r="BK35" s="41">
        <v>3052.08</v>
      </c>
      <c r="BL35" s="41">
        <v>3120.86</v>
      </c>
      <c r="BM35" s="41">
        <v>3187.32</v>
      </c>
      <c r="BN35" s="41">
        <v>3169.4</v>
      </c>
      <c r="BO35" s="41">
        <v>3170.29</v>
      </c>
      <c r="BP35" s="41">
        <v>3213.88</v>
      </c>
      <c r="BQ35" s="41">
        <v>3209.84</v>
      </c>
      <c r="BR35" s="41">
        <v>3207.34</v>
      </c>
      <c r="BS35" s="41">
        <v>3204.13</v>
      </c>
      <c r="BT35" s="41">
        <v>3203.47</v>
      </c>
      <c r="BU35" s="41">
        <v>3175.89</v>
      </c>
      <c r="BV35" s="41">
        <v>3209.45</v>
      </c>
      <c r="BW35" s="41">
        <v>3226.84</v>
      </c>
      <c r="BX35" s="41">
        <v>3203.68</v>
      </c>
      <c r="BY35" s="41">
        <v>2949.54</v>
      </c>
    </row>
    <row r="36" spans="1:77" x14ac:dyDescent="0.25">
      <c r="A36" s="49">
        <v>24</v>
      </c>
      <c r="B36" s="41">
        <v>3083.37</v>
      </c>
      <c r="C36" s="41">
        <v>2839.98</v>
      </c>
      <c r="D36" s="41">
        <v>2788.92</v>
      </c>
      <c r="E36" s="41">
        <v>2752.6</v>
      </c>
      <c r="F36" s="41">
        <v>2696.21</v>
      </c>
      <c r="G36" s="41">
        <v>2651.31</v>
      </c>
      <c r="H36" s="41">
        <v>2375.02</v>
      </c>
      <c r="I36" s="41">
        <v>2406.14</v>
      </c>
      <c r="J36" s="41">
        <v>2794.08</v>
      </c>
      <c r="K36" s="41">
        <v>3039.45</v>
      </c>
      <c r="L36" s="41">
        <v>3168.62</v>
      </c>
      <c r="M36" s="41">
        <v>3183.29</v>
      </c>
      <c r="N36" s="41">
        <v>3184.45</v>
      </c>
      <c r="O36" s="41">
        <v>3192.28</v>
      </c>
      <c r="P36" s="41">
        <v>3208.67</v>
      </c>
      <c r="Q36" s="41">
        <v>3205.45</v>
      </c>
      <c r="R36" s="41">
        <v>3205.67</v>
      </c>
      <c r="S36" s="41">
        <v>3207.99</v>
      </c>
      <c r="T36" s="41">
        <v>3208.48</v>
      </c>
      <c r="U36" s="41">
        <v>3205.58</v>
      </c>
      <c r="V36" s="41">
        <v>3222.96</v>
      </c>
      <c r="W36" s="41">
        <v>3310.13</v>
      </c>
      <c r="X36" s="41">
        <v>3231.06</v>
      </c>
      <c r="Y36" s="41">
        <v>3016.74</v>
      </c>
      <c r="AA36" s="49">
        <v>24</v>
      </c>
      <c r="AB36" s="41">
        <v>3071.06</v>
      </c>
      <c r="AC36" s="41">
        <v>2829.91</v>
      </c>
      <c r="AD36" s="41">
        <v>2779.33</v>
      </c>
      <c r="AE36" s="41">
        <v>2743.35</v>
      </c>
      <c r="AF36" s="41">
        <v>2687.48</v>
      </c>
      <c r="AG36" s="41">
        <v>2642.99</v>
      </c>
      <c r="AH36" s="41">
        <v>2369.25</v>
      </c>
      <c r="AI36" s="41">
        <v>2400.08</v>
      </c>
      <c r="AJ36" s="41">
        <v>2784.44</v>
      </c>
      <c r="AK36" s="41">
        <v>3027.54</v>
      </c>
      <c r="AL36" s="41">
        <v>3155.52</v>
      </c>
      <c r="AM36" s="41">
        <v>3170.06</v>
      </c>
      <c r="AN36" s="41">
        <v>3171.2</v>
      </c>
      <c r="AO36" s="41">
        <v>3178.97</v>
      </c>
      <c r="AP36" s="41">
        <v>3195.21</v>
      </c>
      <c r="AQ36" s="41">
        <v>3192.01</v>
      </c>
      <c r="AR36" s="41">
        <v>3192.23</v>
      </c>
      <c r="AS36" s="41">
        <v>3194.53</v>
      </c>
      <c r="AT36" s="41">
        <v>3195.02</v>
      </c>
      <c r="AU36" s="41">
        <v>3192.14</v>
      </c>
      <c r="AV36" s="41">
        <v>3209.36</v>
      </c>
      <c r="AW36" s="41">
        <v>3295.72</v>
      </c>
      <c r="AX36" s="41">
        <v>3217.39</v>
      </c>
      <c r="AY36" s="41">
        <v>3005.05</v>
      </c>
      <c r="BA36" s="49">
        <v>24</v>
      </c>
      <c r="BB36" s="41">
        <v>3026.42</v>
      </c>
      <c r="BC36" s="41">
        <v>2793.43</v>
      </c>
      <c r="BD36" s="41">
        <v>2744.56</v>
      </c>
      <c r="BE36" s="41">
        <v>2709.79</v>
      </c>
      <c r="BF36" s="41">
        <v>2655.8</v>
      </c>
      <c r="BG36" s="41">
        <v>2612.8200000000002</v>
      </c>
      <c r="BH36" s="41">
        <v>2348.33</v>
      </c>
      <c r="BI36" s="41">
        <v>2378.12</v>
      </c>
      <c r="BJ36" s="41">
        <v>2749.49</v>
      </c>
      <c r="BK36" s="41">
        <v>2984.38</v>
      </c>
      <c r="BL36" s="41">
        <v>3108.03</v>
      </c>
      <c r="BM36" s="41">
        <v>3122.08</v>
      </c>
      <c r="BN36" s="41">
        <v>3123.18</v>
      </c>
      <c r="BO36" s="41">
        <v>3130.68</v>
      </c>
      <c r="BP36" s="41">
        <v>3146.38</v>
      </c>
      <c r="BQ36" s="41">
        <v>3143.29</v>
      </c>
      <c r="BR36" s="41">
        <v>3143.5</v>
      </c>
      <c r="BS36" s="41">
        <v>3145.72</v>
      </c>
      <c r="BT36" s="41">
        <v>3146.19</v>
      </c>
      <c r="BU36" s="41">
        <v>3143.42</v>
      </c>
      <c r="BV36" s="41">
        <v>3160.05</v>
      </c>
      <c r="BW36" s="41">
        <v>3243.5</v>
      </c>
      <c r="BX36" s="41">
        <v>3167.81</v>
      </c>
      <c r="BY36" s="41">
        <v>2962.65</v>
      </c>
    </row>
    <row r="37" spans="1:77" x14ac:dyDescent="0.25">
      <c r="A37" s="49">
        <v>25</v>
      </c>
      <c r="B37" s="41">
        <v>2956.94</v>
      </c>
      <c r="C37" s="41">
        <v>2831.43</v>
      </c>
      <c r="D37" s="41">
        <v>2785.14</v>
      </c>
      <c r="E37" s="41">
        <v>2760.34</v>
      </c>
      <c r="F37" s="41">
        <v>2761.44</v>
      </c>
      <c r="G37" s="41">
        <v>2762.66</v>
      </c>
      <c r="H37" s="41">
        <v>2701.7</v>
      </c>
      <c r="I37" s="41">
        <v>2913.48</v>
      </c>
      <c r="J37" s="41">
        <v>3283.14</v>
      </c>
      <c r="K37" s="41">
        <v>3362.46</v>
      </c>
      <c r="L37" s="41">
        <v>3407.15</v>
      </c>
      <c r="M37" s="41">
        <v>3403.52</v>
      </c>
      <c r="N37" s="41">
        <v>3394.89</v>
      </c>
      <c r="O37" s="41">
        <v>3407.2</v>
      </c>
      <c r="P37" s="41">
        <v>3408.81</v>
      </c>
      <c r="Q37" s="41">
        <v>3404.05</v>
      </c>
      <c r="R37" s="41">
        <v>3397.86</v>
      </c>
      <c r="S37" s="41">
        <v>3364.25</v>
      </c>
      <c r="T37" s="41">
        <v>3344.32</v>
      </c>
      <c r="U37" s="41">
        <v>3332.01</v>
      </c>
      <c r="V37" s="41">
        <v>3349.31</v>
      </c>
      <c r="W37" s="41">
        <v>3393.49</v>
      </c>
      <c r="X37" s="41">
        <v>3305.36</v>
      </c>
      <c r="Y37" s="41">
        <v>3082.31</v>
      </c>
      <c r="AA37" s="49">
        <v>25</v>
      </c>
      <c r="AB37" s="41">
        <v>2945.8</v>
      </c>
      <c r="AC37" s="41">
        <v>2821.45</v>
      </c>
      <c r="AD37" s="41">
        <v>2775.59</v>
      </c>
      <c r="AE37" s="41">
        <v>2751.01</v>
      </c>
      <c r="AF37" s="41">
        <v>2752.11</v>
      </c>
      <c r="AG37" s="41">
        <v>2753.31</v>
      </c>
      <c r="AH37" s="41">
        <v>2692.91</v>
      </c>
      <c r="AI37" s="41">
        <v>2902.73</v>
      </c>
      <c r="AJ37" s="41">
        <v>3268.99</v>
      </c>
      <c r="AK37" s="41">
        <v>3347.57</v>
      </c>
      <c r="AL37" s="41">
        <v>3391.85</v>
      </c>
      <c r="AM37" s="41">
        <v>3388.25</v>
      </c>
      <c r="AN37" s="41">
        <v>3379.71</v>
      </c>
      <c r="AO37" s="41">
        <v>3391.9</v>
      </c>
      <c r="AP37" s="41">
        <v>3393.5</v>
      </c>
      <c r="AQ37" s="41">
        <v>3388.78</v>
      </c>
      <c r="AR37" s="41">
        <v>3382.65</v>
      </c>
      <c r="AS37" s="41">
        <v>3349.35</v>
      </c>
      <c r="AT37" s="41">
        <v>3329.6</v>
      </c>
      <c r="AU37" s="41">
        <v>3317.4</v>
      </c>
      <c r="AV37" s="41">
        <v>3334.55</v>
      </c>
      <c r="AW37" s="41">
        <v>3378.32</v>
      </c>
      <c r="AX37" s="41">
        <v>3291</v>
      </c>
      <c r="AY37" s="41">
        <v>3070.01</v>
      </c>
      <c r="BA37" s="49">
        <v>25</v>
      </c>
      <c r="BB37" s="41">
        <v>2905.4</v>
      </c>
      <c r="BC37" s="41">
        <v>2785.25</v>
      </c>
      <c r="BD37" s="41">
        <v>2740.93</v>
      </c>
      <c r="BE37" s="41">
        <v>2717.19</v>
      </c>
      <c r="BF37" s="41">
        <v>2718.25</v>
      </c>
      <c r="BG37" s="41">
        <v>2719.42</v>
      </c>
      <c r="BH37" s="41">
        <v>2661.05</v>
      </c>
      <c r="BI37" s="41">
        <v>2863.79</v>
      </c>
      <c r="BJ37" s="41">
        <v>3217.66</v>
      </c>
      <c r="BK37" s="41">
        <v>3293.59</v>
      </c>
      <c r="BL37" s="41">
        <v>3336.38</v>
      </c>
      <c r="BM37" s="41">
        <v>3332.9</v>
      </c>
      <c r="BN37" s="41">
        <v>3324.64</v>
      </c>
      <c r="BO37" s="41">
        <v>3336.42</v>
      </c>
      <c r="BP37" s="41">
        <v>3337.97</v>
      </c>
      <c r="BQ37" s="41">
        <v>3333.4</v>
      </c>
      <c r="BR37" s="41">
        <v>3327.48</v>
      </c>
      <c r="BS37" s="41">
        <v>3295.31</v>
      </c>
      <c r="BT37" s="41">
        <v>3276.23</v>
      </c>
      <c r="BU37" s="41">
        <v>3264.44</v>
      </c>
      <c r="BV37" s="41">
        <v>3281.01</v>
      </c>
      <c r="BW37" s="41">
        <v>3323.3</v>
      </c>
      <c r="BX37" s="41">
        <v>3238.93</v>
      </c>
      <c r="BY37" s="41">
        <v>3025.41</v>
      </c>
    </row>
    <row r="38" spans="1:77" x14ac:dyDescent="0.25">
      <c r="A38" s="49">
        <v>26</v>
      </c>
      <c r="B38" s="41">
        <v>2856.95</v>
      </c>
      <c r="C38" s="41">
        <v>2764.89</v>
      </c>
      <c r="D38" s="41">
        <v>2675.65</v>
      </c>
      <c r="E38" s="41">
        <v>2617.34</v>
      </c>
      <c r="F38" s="41">
        <v>2660.04</v>
      </c>
      <c r="G38" s="41">
        <v>2755.7</v>
      </c>
      <c r="H38" s="41">
        <v>2762.04</v>
      </c>
      <c r="I38" s="41">
        <v>2872.48</v>
      </c>
      <c r="J38" s="41">
        <v>3238.75</v>
      </c>
      <c r="K38" s="41">
        <v>3317.69</v>
      </c>
      <c r="L38" s="41">
        <v>3352.14</v>
      </c>
      <c r="M38" s="41">
        <v>3352.26</v>
      </c>
      <c r="N38" s="41">
        <v>3346.56</v>
      </c>
      <c r="O38" s="41">
        <v>3353.33</v>
      </c>
      <c r="P38" s="41">
        <v>3366.29</v>
      </c>
      <c r="Q38" s="41">
        <v>3358.3</v>
      </c>
      <c r="R38" s="41">
        <v>3351.29</v>
      </c>
      <c r="S38" s="41">
        <v>3344.79</v>
      </c>
      <c r="T38" s="41">
        <v>3315.5</v>
      </c>
      <c r="U38" s="41">
        <v>3304.52</v>
      </c>
      <c r="V38" s="41">
        <v>3318.06</v>
      </c>
      <c r="W38" s="41">
        <v>3362.48</v>
      </c>
      <c r="X38" s="41">
        <v>3308.47</v>
      </c>
      <c r="Y38" s="41">
        <v>3080.89</v>
      </c>
      <c r="AA38" s="49">
        <v>26</v>
      </c>
      <c r="AB38" s="41">
        <v>2846.73</v>
      </c>
      <c r="AC38" s="41">
        <v>2755.52</v>
      </c>
      <c r="AD38" s="41">
        <v>2667.11</v>
      </c>
      <c r="AE38" s="41">
        <v>2609.33</v>
      </c>
      <c r="AF38" s="41">
        <v>2651.64</v>
      </c>
      <c r="AG38" s="41">
        <v>2746.41</v>
      </c>
      <c r="AH38" s="41">
        <v>2752.7</v>
      </c>
      <c r="AI38" s="41">
        <v>2862.12</v>
      </c>
      <c r="AJ38" s="41">
        <v>3225.01</v>
      </c>
      <c r="AK38" s="41">
        <v>3303.22</v>
      </c>
      <c r="AL38" s="41">
        <v>3337.34</v>
      </c>
      <c r="AM38" s="41">
        <v>3337.47</v>
      </c>
      <c r="AN38" s="41">
        <v>3331.82</v>
      </c>
      <c r="AO38" s="41">
        <v>3338.53</v>
      </c>
      <c r="AP38" s="41">
        <v>3351.37</v>
      </c>
      <c r="AQ38" s="41">
        <v>3343.45</v>
      </c>
      <c r="AR38" s="41">
        <v>3336.51</v>
      </c>
      <c r="AS38" s="41">
        <v>3330.06</v>
      </c>
      <c r="AT38" s="41">
        <v>3301.05</v>
      </c>
      <c r="AU38" s="41">
        <v>3290.16</v>
      </c>
      <c r="AV38" s="41">
        <v>3303.59</v>
      </c>
      <c r="AW38" s="41">
        <v>3347.59</v>
      </c>
      <c r="AX38" s="41">
        <v>3294.08</v>
      </c>
      <c r="AY38" s="41">
        <v>3068.61</v>
      </c>
      <c r="BA38" s="49">
        <v>26</v>
      </c>
      <c r="BB38" s="41">
        <v>2809.67</v>
      </c>
      <c r="BC38" s="41">
        <v>2721.55</v>
      </c>
      <c r="BD38" s="41">
        <v>2636.12</v>
      </c>
      <c r="BE38" s="41">
        <v>2580.3000000000002</v>
      </c>
      <c r="BF38" s="41">
        <v>2621.17</v>
      </c>
      <c r="BG38" s="41">
        <v>2712.75</v>
      </c>
      <c r="BH38" s="41">
        <v>2718.82</v>
      </c>
      <c r="BI38" s="41">
        <v>2824.54</v>
      </c>
      <c r="BJ38" s="41">
        <v>3175.17</v>
      </c>
      <c r="BK38" s="41">
        <v>3250.74</v>
      </c>
      <c r="BL38" s="41">
        <v>3283.71</v>
      </c>
      <c r="BM38" s="41">
        <v>3283.83</v>
      </c>
      <c r="BN38" s="41">
        <v>3278.37</v>
      </c>
      <c r="BO38" s="41">
        <v>3284.86</v>
      </c>
      <c r="BP38" s="41">
        <v>3297.26</v>
      </c>
      <c r="BQ38" s="41">
        <v>3289.61</v>
      </c>
      <c r="BR38" s="41">
        <v>3282.9</v>
      </c>
      <c r="BS38" s="41">
        <v>3276.67</v>
      </c>
      <c r="BT38" s="41">
        <v>3248.64</v>
      </c>
      <c r="BU38" s="41">
        <v>3238.12</v>
      </c>
      <c r="BV38" s="41">
        <v>3251.09</v>
      </c>
      <c r="BW38" s="41">
        <v>3293.61</v>
      </c>
      <c r="BX38" s="41">
        <v>3241.91</v>
      </c>
      <c r="BY38" s="41">
        <v>3024.05</v>
      </c>
    </row>
    <row r="39" spans="1:77" x14ac:dyDescent="0.25">
      <c r="A39" s="49">
        <v>27</v>
      </c>
      <c r="B39" s="41">
        <v>2860.84</v>
      </c>
      <c r="C39" s="41">
        <v>2706.69</v>
      </c>
      <c r="D39" s="41">
        <v>2620.0300000000002</v>
      </c>
      <c r="E39" s="41">
        <v>2566.23</v>
      </c>
      <c r="F39" s="41">
        <v>2581.0300000000002</v>
      </c>
      <c r="G39" s="41">
        <v>2714.38</v>
      </c>
      <c r="H39" s="41">
        <v>2712.05</v>
      </c>
      <c r="I39" s="41">
        <v>2876.88</v>
      </c>
      <c r="J39" s="41">
        <v>3203.81</v>
      </c>
      <c r="K39" s="41">
        <v>3305.68</v>
      </c>
      <c r="L39" s="41">
        <v>3348.52</v>
      </c>
      <c r="M39" s="41">
        <v>3347.61</v>
      </c>
      <c r="N39" s="41">
        <v>3343.85</v>
      </c>
      <c r="O39" s="41">
        <v>3350.66</v>
      </c>
      <c r="P39" s="41">
        <v>3352.26</v>
      </c>
      <c r="Q39" s="41">
        <v>3351.44</v>
      </c>
      <c r="R39" s="41">
        <v>3350.87</v>
      </c>
      <c r="S39" s="41">
        <v>3342.22</v>
      </c>
      <c r="T39" s="41">
        <v>3334.61</v>
      </c>
      <c r="U39" s="41">
        <v>3300.56</v>
      </c>
      <c r="V39" s="41">
        <v>3326.56</v>
      </c>
      <c r="W39" s="41">
        <v>3352.48</v>
      </c>
      <c r="X39" s="41">
        <v>3291.67</v>
      </c>
      <c r="Y39" s="41">
        <v>3008.01</v>
      </c>
      <c r="AA39" s="49">
        <v>27</v>
      </c>
      <c r="AB39" s="41">
        <v>2850.59</v>
      </c>
      <c r="AC39" s="41">
        <v>2697.86</v>
      </c>
      <c r="AD39" s="41">
        <v>2611.9899999999998</v>
      </c>
      <c r="AE39" s="41">
        <v>2558.69</v>
      </c>
      <c r="AF39" s="41">
        <v>2573.36</v>
      </c>
      <c r="AG39" s="41">
        <v>2705.47</v>
      </c>
      <c r="AH39" s="41">
        <v>2703.17</v>
      </c>
      <c r="AI39" s="41">
        <v>2866.48</v>
      </c>
      <c r="AJ39" s="41">
        <v>3190.39</v>
      </c>
      <c r="AK39" s="41">
        <v>3291.32</v>
      </c>
      <c r="AL39" s="41">
        <v>3333.77</v>
      </c>
      <c r="AM39" s="41">
        <v>3332.86</v>
      </c>
      <c r="AN39" s="41">
        <v>3329.13</v>
      </c>
      <c r="AO39" s="41">
        <v>3335.88</v>
      </c>
      <c r="AP39" s="41">
        <v>3337.47</v>
      </c>
      <c r="AQ39" s="41">
        <v>3336.65</v>
      </c>
      <c r="AR39" s="41">
        <v>3336.09</v>
      </c>
      <c r="AS39" s="41">
        <v>3327.52</v>
      </c>
      <c r="AT39" s="41">
        <v>3319.98</v>
      </c>
      <c r="AU39" s="41">
        <v>3286.25</v>
      </c>
      <c r="AV39" s="41">
        <v>3312.01</v>
      </c>
      <c r="AW39" s="41">
        <v>3337.68</v>
      </c>
      <c r="AX39" s="41">
        <v>3277.43</v>
      </c>
      <c r="AY39" s="41">
        <v>2996.39</v>
      </c>
      <c r="BA39" s="49">
        <v>27</v>
      </c>
      <c r="BB39" s="41">
        <v>2813.4</v>
      </c>
      <c r="BC39" s="41">
        <v>2665.83</v>
      </c>
      <c r="BD39" s="41">
        <v>2582.87</v>
      </c>
      <c r="BE39" s="41">
        <v>2531.37</v>
      </c>
      <c r="BF39" s="41">
        <v>2545.54</v>
      </c>
      <c r="BG39" s="41">
        <v>2673.19</v>
      </c>
      <c r="BH39" s="41">
        <v>2670.97</v>
      </c>
      <c r="BI39" s="41">
        <v>2828.76</v>
      </c>
      <c r="BJ39" s="41">
        <v>3141.72</v>
      </c>
      <c r="BK39" s="41">
        <v>3239.24</v>
      </c>
      <c r="BL39" s="41">
        <v>3280.25</v>
      </c>
      <c r="BM39" s="41">
        <v>3279.38</v>
      </c>
      <c r="BN39" s="41">
        <v>3275.78</v>
      </c>
      <c r="BO39" s="41">
        <v>3282.3</v>
      </c>
      <c r="BP39" s="41">
        <v>3283.83</v>
      </c>
      <c r="BQ39" s="41">
        <v>3283.04</v>
      </c>
      <c r="BR39" s="41">
        <v>3282.5</v>
      </c>
      <c r="BS39" s="41">
        <v>3274.22</v>
      </c>
      <c r="BT39" s="41">
        <v>3266.94</v>
      </c>
      <c r="BU39" s="41">
        <v>3234.34</v>
      </c>
      <c r="BV39" s="41">
        <v>3259.23</v>
      </c>
      <c r="BW39" s="41">
        <v>3284.04</v>
      </c>
      <c r="BX39" s="41">
        <v>3225.82</v>
      </c>
      <c r="BY39" s="41">
        <v>2954.28</v>
      </c>
    </row>
    <row r="40" spans="1:77" x14ac:dyDescent="0.25">
      <c r="A40" s="49">
        <v>28</v>
      </c>
      <c r="B40" s="41">
        <v>2842.68</v>
      </c>
      <c r="C40" s="41">
        <v>2747.66</v>
      </c>
      <c r="D40" s="41">
        <v>2719.64</v>
      </c>
      <c r="E40" s="41">
        <v>2626.97</v>
      </c>
      <c r="F40" s="41">
        <v>2708.6</v>
      </c>
      <c r="G40" s="41">
        <v>2744.38</v>
      </c>
      <c r="H40" s="41">
        <v>2762.56</v>
      </c>
      <c r="I40" s="41">
        <v>2955.46</v>
      </c>
      <c r="J40" s="41">
        <v>3259.63</v>
      </c>
      <c r="K40" s="41">
        <v>3349.81</v>
      </c>
      <c r="L40" s="41">
        <v>3381.66</v>
      </c>
      <c r="M40" s="41">
        <v>3376.53</v>
      </c>
      <c r="N40" s="41">
        <v>3372.71</v>
      </c>
      <c r="O40" s="41">
        <v>3376.34</v>
      </c>
      <c r="P40" s="41">
        <v>3382.88</v>
      </c>
      <c r="Q40" s="41">
        <v>3373.93</v>
      </c>
      <c r="R40" s="41">
        <v>3374.06</v>
      </c>
      <c r="S40" s="41">
        <v>3370.87</v>
      </c>
      <c r="T40" s="41">
        <v>3364.25</v>
      </c>
      <c r="U40" s="41">
        <v>3340.88</v>
      </c>
      <c r="V40" s="41">
        <v>3364.58</v>
      </c>
      <c r="W40" s="41">
        <v>3390.2</v>
      </c>
      <c r="X40" s="41">
        <v>3335.88</v>
      </c>
      <c r="Y40" s="41">
        <v>3082.58</v>
      </c>
      <c r="AA40" s="49">
        <v>28</v>
      </c>
      <c r="AB40" s="41">
        <v>2832.59</v>
      </c>
      <c r="AC40" s="41">
        <v>2738.45</v>
      </c>
      <c r="AD40" s="41">
        <v>2710.69</v>
      </c>
      <c r="AE40" s="41">
        <v>2618.87</v>
      </c>
      <c r="AF40" s="41">
        <v>2699.75</v>
      </c>
      <c r="AG40" s="41">
        <v>2735.2</v>
      </c>
      <c r="AH40" s="41">
        <v>2753.21</v>
      </c>
      <c r="AI40" s="41">
        <v>2944.33</v>
      </c>
      <c r="AJ40" s="41">
        <v>3245.69</v>
      </c>
      <c r="AK40" s="41">
        <v>3335.04</v>
      </c>
      <c r="AL40" s="41">
        <v>3366.6</v>
      </c>
      <c r="AM40" s="41">
        <v>3361.52</v>
      </c>
      <c r="AN40" s="41">
        <v>3357.73</v>
      </c>
      <c r="AO40" s="41">
        <v>3361.33</v>
      </c>
      <c r="AP40" s="41">
        <v>3367.8</v>
      </c>
      <c r="AQ40" s="41">
        <v>3358.93</v>
      </c>
      <c r="AR40" s="41">
        <v>3359.07</v>
      </c>
      <c r="AS40" s="41">
        <v>3355.9</v>
      </c>
      <c r="AT40" s="41">
        <v>3349.35</v>
      </c>
      <c r="AU40" s="41">
        <v>3326.19</v>
      </c>
      <c r="AV40" s="41">
        <v>3349.67</v>
      </c>
      <c r="AW40" s="41">
        <v>3375.05</v>
      </c>
      <c r="AX40" s="41">
        <v>3321.24</v>
      </c>
      <c r="AY40" s="41">
        <v>3070.27</v>
      </c>
      <c r="BA40" s="49">
        <v>28</v>
      </c>
      <c r="BB40" s="41">
        <v>2796.01</v>
      </c>
      <c r="BC40" s="41">
        <v>2705.05</v>
      </c>
      <c r="BD40" s="41">
        <v>2678.23</v>
      </c>
      <c r="BE40" s="41">
        <v>2589.52</v>
      </c>
      <c r="BF40" s="41">
        <v>2667.66</v>
      </c>
      <c r="BG40" s="41">
        <v>2701.92</v>
      </c>
      <c r="BH40" s="41">
        <v>2719.32</v>
      </c>
      <c r="BI40" s="41">
        <v>2903.98</v>
      </c>
      <c r="BJ40" s="41">
        <v>3195.15</v>
      </c>
      <c r="BK40" s="41">
        <v>3281.48</v>
      </c>
      <c r="BL40" s="41">
        <v>3311.97</v>
      </c>
      <c r="BM40" s="41">
        <v>3307.07</v>
      </c>
      <c r="BN40" s="41">
        <v>3303.4</v>
      </c>
      <c r="BO40" s="41">
        <v>3306.88</v>
      </c>
      <c r="BP40" s="41">
        <v>3313.14</v>
      </c>
      <c r="BQ40" s="41">
        <v>3304.57</v>
      </c>
      <c r="BR40" s="41">
        <v>3304.7</v>
      </c>
      <c r="BS40" s="41">
        <v>3301.64</v>
      </c>
      <c r="BT40" s="41">
        <v>3295.31</v>
      </c>
      <c r="BU40" s="41">
        <v>3272.94</v>
      </c>
      <c r="BV40" s="41">
        <v>3295.62</v>
      </c>
      <c r="BW40" s="41">
        <v>3320.14</v>
      </c>
      <c r="BX40" s="41">
        <v>3268.15</v>
      </c>
      <c r="BY40" s="41">
        <v>3025.67</v>
      </c>
    </row>
    <row r="41" spans="1:77" x14ac:dyDescent="0.25">
      <c r="A41" s="49">
        <v>29</v>
      </c>
      <c r="B41" s="41">
        <v>2895.43</v>
      </c>
      <c r="C41" s="41">
        <v>2806.06</v>
      </c>
      <c r="D41" s="41">
        <v>2736.75</v>
      </c>
      <c r="E41" s="41">
        <v>2687.21</v>
      </c>
      <c r="F41" s="41">
        <v>2717.41</v>
      </c>
      <c r="G41" s="41">
        <v>2735.26</v>
      </c>
      <c r="H41" s="41">
        <v>2763.78</v>
      </c>
      <c r="I41" s="41">
        <v>3000.26</v>
      </c>
      <c r="J41" s="41">
        <v>3223.25</v>
      </c>
      <c r="K41" s="41">
        <v>3318.62</v>
      </c>
      <c r="L41" s="41">
        <v>3344.13</v>
      </c>
      <c r="M41" s="41">
        <v>3342.57</v>
      </c>
      <c r="N41" s="41">
        <v>3337.87</v>
      </c>
      <c r="O41" s="41">
        <v>3346.58</v>
      </c>
      <c r="P41" s="41">
        <v>3348.66</v>
      </c>
      <c r="Q41" s="41">
        <v>3343.13</v>
      </c>
      <c r="R41" s="41">
        <v>3340.41</v>
      </c>
      <c r="S41" s="41">
        <v>3328.9</v>
      </c>
      <c r="T41" s="41">
        <v>3300.7</v>
      </c>
      <c r="U41" s="41">
        <v>3293.32</v>
      </c>
      <c r="V41" s="41">
        <v>3307.32</v>
      </c>
      <c r="W41" s="41">
        <v>3350.92</v>
      </c>
      <c r="X41" s="41">
        <v>3326.06</v>
      </c>
      <c r="Y41" s="41">
        <v>3169.96</v>
      </c>
      <c r="AA41" s="49">
        <v>29</v>
      </c>
      <c r="AB41" s="41">
        <v>2884.86</v>
      </c>
      <c r="AC41" s="41">
        <v>2796.31</v>
      </c>
      <c r="AD41" s="41">
        <v>2727.64</v>
      </c>
      <c r="AE41" s="41">
        <v>2678.56</v>
      </c>
      <c r="AF41" s="41">
        <v>2708.48</v>
      </c>
      <c r="AG41" s="41">
        <v>2726.17</v>
      </c>
      <c r="AH41" s="41">
        <v>2754.42</v>
      </c>
      <c r="AI41" s="41">
        <v>2988.72</v>
      </c>
      <c r="AJ41" s="41">
        <v>3209.65</v>
      </c>
      <c r="AK41" s="41">
        <v>3304.13</v>
      </c>
      <c r="AL41" s="41">
        <v>3329.41</v>
      </c>
      <c r="AM41" s="41">
        <v>3327.87</v>
      </c>
      <c r="AN41" s="41">
        <v>3323.21</v>
      </c>
      <c r="AO41" s="41">
        <v>3331.84</v>
      </c>
      <c r="AP41" s="41">
        <v>3333.9</v>
      </c>
      <c r="AQ41" s="41">
        <v>3328.42</v>
      </c>
      <c r="AR41" s="41">
        <v>3325.72</v>
      </c>
      <c r="AS41" s="41">
        <v>3314.32</v>
      </c>
      <c r="AT41" s="41">
        <v>3286.38</v>
      </c>
      <c r="AU41" s="41">
        <v>3279.07</v>
      </c>
      <c r="AV41" s="41">
        <v>3292.94</v>
      </c>
      <c r="AW41" s="41">
        <v>3336.14</v>
      </c>
      <c r="AX41" s="41">
        <v>3311.51</v>
      </c>
      <c r="AY41" s="41">
        <v>3156.85</v>
      </c>
      <c r="BA41" s="49">
        <v>29</v>
      </c>
      <c r="BB41" s="41">
        <v>2846.52</v>
      </c>
      <c r="BC41" s="41">
        <v>2760.96</v>
      </c>
      <c r="BD41" s="41">
        <v>2694.61</v>
      </c>
      <c r="BE41" s="41">
        <v>2647.19</v>
      </c>
      <c r="BF41" s="41">
        <v>2676.1</v>
      </c>
      <c r="BG41" s="41">
        <v>2693.19</v>
      </c>
      <c r="BH41" s="41">
        <v>2720.49</v>
      </c>
      <c r="BI41" s="41">
        <v>2946.87</v>
      </c>
      <c r="BJ41" s="41">
        <v>3160.33</v>
      </c>
      <c r="BK41" s="41">
        <v>3251.62</v>
      </c>
      <c r="BL41" s="41">
        <v>3276.05</v>
      </c>
      <c r="BM41" s="41">
        <v>3274.56</v>
      </c>
      <c r="BN41" s="41">
        <v>3270.05</v>
      </c>
      <c r="BO41" s="41">
        <v>3278.39</v>
      </c>
      <c r="BP41" s="41">
        <v>3280.38</v>
      </c>
      <c r="BQ41" s="41">
        <v>3275.09</v>
      </c>
      <c r="BR41" s="41">
        <v>3272.48</v>
      </c>
      <c r="BS41" s="41">
        <v>3261.47</v>
      </c>
      <c r="BT41" s="41">
        <v>3234.47</v>
      </c>
      <c r="BU41" s="41">
        <v>3227.4</v>
      </c>
      <c r="BV41" s="41">
        <v>3240.8</v>
      </c>
      <c r="BW41" s="41">
        <v>3282.54</v>
      </c>
      <c r="BX41" s="41">
        <v>3258.74</v>
      </c>
      <c r="BY41" s="41">
        <v>3109.32</v>
      </c>
    </row>
    <row r="42" spans="1:77" x14ac:dyDescent="0.25">
      <c r="A42" s="49">
        <v>30</v>
      </c>
      <c r="B42" s="41">
        <v>3056.2</v>
      </c>
      <c r="C42" s="41">
        <v>2831.92</v>
      </c>
      <c r="D42" s="41">
        <v>2820.71</v>
      </c>
      <c r="E42" s="41">
        <v>2810.19</v>
      </c>
      <c r="F42" s="41">
        <v>2796.83</v>
      </c>
      <c r="G42" s="41">
        <v>2787.34</v>
      </c>
      <c r="H42" s="41">
        <v>2745.51</v>
      </c>
      <c r="I42" s="41">
        <v>2762.38</v>
      </c>
      <c r="J42" s="41">
        <v>2911.74</v>
      </c>
      <c r="K42" s="41">
        <v>3222.95</v>
      </c>
      <c r="L42" s="41">
        <v>3281.66</v>
      </c>
      <c r="M42" s="41">
        <v>3293.59</v>
      </c>
      <c r="N42" s="41">
        <v>3291.8</v>
      </c>
      <c r="O42" s="41">
        <v>3290.23</v>
      </c>
      <c r="P42" s="41">
        <v>3302.19</v>
      </c>
      <c r="Q42" s="41">
        <v>3295.28</v>
      </c>
      <c r="R42" s="41">
        <v>3291.66</v>
      </c>
      <c r="S42" s="41">
        <v>3252.88</v>
      </c>
      <c r="T42" s="41">
        <v>3249.35</v>
      </c>
      <c r="U42" s="41">
        <v>3249.21</v>
      </c>
      <c r="V42" s="41">
        <v>3294.64</v>
      </c>
      <c r="W42" s="41">
        <v>3311.58</v>
      </c>
      <c r="X42" s="41">
        <v>3252.39</v>
      </c>
      <c r="Y42" s="41">
        <v>2949.39</v>
      </c>
      <c r="AA42" s="49">
        <v>30</v>
      </c>
      <c r="AB42" s="41">
        <v>3044.14</v>
      </c>
      <c r="AC42" s="41">
        <v>2821.93</v>
      </c>
      <c r="AD42" s="41">
        <v>2810.82</v>
      </c>
      <c r="AE42" s="41">
        <v>2800.41</v>
      </c>
      <c r="AF42" s="41">
        <v>2787.16</v>
      </c>
      <c r="AG42" s="41">
        <v>2777.77</v>
      </c>
      <c r="AH42" s="41">
        <v>2736.32</v>
      </c>
      <c r="AI42" s="41">
        <v>2753.03</v>
      </c>
      <c r="AJ42" s="41">
        <v>2901.01</v>
      </c>
      <c r="AK42" s="41">
        <v>3209.35</v>
      </c>
      <c r="AL42" s="41">
        <v>3267.52</v>
      </c>
      <c r="AM42" s="41">
        <v>3279.34</v>
      </c>
      <c r="AN42" s="41">
        <v>3277.57</v>
      </c>
      <c r="AO42" s="41">
        <v>3276.01</v>
      </c>
      <c r="AP42" s="41">
        <v>3287.86</v>
      </c>
      <c r="AQ42" s="41">
        <v>3281.01</v>
      </c>
      <c r="AR42" s="41">
        <v>3277.42</v>
      </c>
      <c r="AS42" s="41">
        <v>3239</v>
      </c>
      <c r="AT42" s="41">
        <v>3235.51</v>
      </c>
      <c r="AU42" s="41">
        <v>3235.36</v>
      </c>
      <c r="AV42" s="41">
        <v>3280.38</v>
      </c>
      <c r="AW42" s="41">
        <v>3297.17</v>
      </c>
      <c r="AX42" s="41">
        <v>3238.52</v>
      </c>
      <c r="AY42" s="41">
        <v>2938.32</v>
      </c>
      <c r="BA42" s="49">
        <v>30</v>
      </c>
      <c r="BB42" s="41">
        <v>3000.42</v>
      </c>
      <c r="BC42" s="41">
        <v>2785.71</v>
      </c>
      <c r="BD42" s="41">
        <v>2774.98</v>
      </c>
      <c r="BE42" s="41">
        <v>2764.92</v>
      </c>
      <c r="BF42" s="41">
        <v>2752.12</v>
      </c>
      <c r="BG42" s="41">
        <v>2743.04</v>
      </c>
      <c r="BH42" s="41">
        <v>2703</v>
      </c>
      <c r="BI42" s="41">
        <v>2719.15</v>
      </c>
      <c r="BJ42" s="41">
        <v>2862.12</v>
      </c>
      <c r="BK42" s="41">
        <v>3160.04</v>
      </c>
      <c r="BL42" s="41">
        <v>3216.25</v>
      </c>
      <c r="BM42" s="41">
        <v>3227.66</v>
      </c>
      <c r="BN42" s="41">
        <v>3225.95</v>
      </c>
      <c r="BO42" s="41">
        <v>3224.45</v>
      </c>
      <c r="BP42" s="41">
        <v>3235.9</v>
      </c>
      <c r="BQ42" s="41">
        <v>3229.28</v>
      </c>
      <c r="BR42" s="41">
        <v>3225.81</v>
      </c>
      <c r="BS42" s="41">
        <v>3188.69</v>
      </c>
      <c r="BT42" s="41">
        <v>3185.32</v>
      </c>
      <c r="BU42" s="41">
        <v>3185.18</v>
      </c>
      <c r="BV42" s="41">
        <v>3228.67</v>
      </c>
      <c r="BW42" s="41">
        <v>3244.89</v>
      </c>
      <c r="BX42" s="41">
        <v>3188.22</v>
      </c>
      <c r="BY42" s="41">
        <v>2898.17</v>
      </c>
    </row>
    <row r="43" spans="1:77" x14ac:dyDescent="0.25">
      <c r="A43" s="49">
        <v>31</v>
      </c>
      <c r="B43" s="41">
        <v>2936.45</v>
      </c>
      <c r="C43" s="41">
        <v>2827.24</v>
      </c>
      <c r="D43" s="41">
        <v>2801.99</v>
      </c>
      <c r="E43" s="41">
        <v>2732.8</v>
      </c>
      <c r="F43" s="41">
        <v>2713.48</v>
      </c>
      <c r="G43" s="41">
        <v>2575.35</v>
      </c>
      <c r="H43" s="41">
        <v>2306.84</v>
      </c>
      <c r="I43" s="41">
        <v>2308.4</v>
      </c>
      <c r="J43" s="41">
        <v>2833.91</v>
      </c>
      <c r="K43" s="41">
        <v>2957.49</v>
      </c>
      <c r="L43" s="41">
        <v>3114.98</v>
      </c>
      <c r="M43" s="41">
        <v>3149.52</v>
      </c>
      <c r="N43" s="41">
        <v>3154.32</v>
      </c>
      <c r="O43" s="41">
        <v>3153.24</v>
      </c>
      <c r="P43" s="41">
        <v>3171.24</v>
      </c>
      <c r="Q43" s="41">
        <v>3170.39</v>
      </c>
      <c r="R43" s="41">
        <v>3168.49</v>
      </c>
      <c r="S43" s="41">
        <v>3168.58</v>
      </c>
      <c r="T43" s="41">
        <v>3155.76</v>
      </c>
      <c r="U43" s="41">
        <v>3165.49</v>
      </c>
      <c r="V43" s="41">
        <v>3233.86</v>
      </c>
      <c r="W43" s="41">
        <v>3293.14</v>
      </c>
      <c r="X43" s="41">
        <v>3184.84</v>
      </c>
      <c r="Y43" s="41">
        <v>3054.26</v>
      </c>
      <c r="AA43" s="49">
        <v>31</v>
      </c>
      <c r="AB43" s="41">
        <v>2925.5</v>
      </c>
      <c r="AC43" s="41">
        <v>2817.3</v>
      </c>
      <c r="AD43" s="41">
        <v>2792.27</v>
      </c>
      <c r="AE43" s="41">
        <v>2723.73</v>
      </c>
      <c r="AF43" s="41">
        <v>2704.59</v>
      </c>
      <c r="AG43" s="41">
        <v>2567.73</v>
      </c>
      <c r="AH43" s="41">
        <v>2301.6999999999998</v>
      </c>
      <c r="AI43" s="41">
        <v>2303.2399999999998</v>
      </c>
      <c r="AJ43" s="41">
        <v>2823.91</v>
      </c>
      <c r="AK43" s="41">
        <v>2946.35</v>
      </c>
      <c r="AL43" s="41">
        <v>3102.38</v>
      </c>
      <c r="AM43" s="41">
        <v>3136.59</v>
      </c>
      <c r="AN43" s="41">
        <v>3141.36</v>
      </c>
      <c r="AO43" s="41">
        <v>3140.29</v>
      </c>
      <c r="AP43" s="41">
        <v>3158.12</v>
      </c>
      <c r="AQ43" s="41">
        <v>3157.28</v>
      </c>
      <c r="AR43" s="41">
        <v>3155.4</v>
      </c>
      <c r="AS43" s="41">
        <v>3155.49</v>
      </c>
      <c r="AT43" s="41">
        <v>3142.78</v>
      </c>
      <c r="AU43" s="41">
        <v>3152.42</v>
      </c>
      <c r="AV43" s="41">
        <v>3220.16</v>
      </c>
      <c r="AW43" s="41">
        <v>3278.89</v>
      </c>
      <c r="AX43" s="41">
        <v>3171.59</v>
      </c>
      <c r="AY43" s="41">
        <v>3042.22</v>
      </c>
      <c r="BA43" s="49">
        <v>31</v>
      </c>
      <c r="BB43" s="41">
        <v>2885.78</v>
      </c>
      <c r="BC43" s="41">
        <v>2781.24</v>
      </c>
      <c r="BD43" s="41">
        <v>2757.06</v>
      </c>
      <c r="BE43" s="41">
        <v>2690.83</v>
      </c>
      <c r="BF43" s="41">
        <v>2672.34</v>
      </c>
      <c r="BG43" s="41">
        <v>2540.11</v>
      </c>
      <c r="BH43" s="41">
        <v>2283.06</v>
      </c>
      <c r="BI43" s="41">
        <v>2284.56</v>
      </c>
      <c r="BJ43" s="41">
        <v>2787.62</v>
      </c>
      <c r="BK43" s="41">
        <v>2905.93</v>
      </c>
      <c r="BL43" s="41">
        <v>3056.68</v>
      </c>
      <c r="BM43" s="41">
        <v>3089.74</v>
      </c>
      <c r="BN43" s="41">
        <v>3094.35</v>
      </c>
      <c r="BO43" s="41">
        <v>3093.31</v>
      </c>
      <c r="BP43" s="41">
        <v>3110.54</v>
      </c>
      <c r="BQ43" s="41">
        <v>3109.73</v>
      </c>
      <c r="BR43" s="41">
        <v>3107.91</v>
      </c>
      <c r="BS43" s="41">
        <v>3108</v>
      </c>
      <c r="BT43" s="41">
        <v>3095.72</v>
      </c>
      <c r="BU43" s="41">
        <v>3105.04</v>
      </c>
      <c r="BV43" s="41">
        <v>3170.49</v>
      </c>
      <c r="BW43" s="41">
        <v>3227.23</v>
      </c>
      <c r="BX43" s="41">
        <v>3123.56</v>
      </c>
      <c r="BY43" s="41">
        <v>2998.56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100" t="s">
        <v>19</v>
      </c>
      <c r="B45" s="101" t="s">
        <v>44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3"/>
      <c r="AA45" s="100" t="s">
        <v>19</v>
      </c>
      <c r="AB45" s="100" t="s">
        <v>122</v>
      </c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BA45" s="100" t="s">
        <v>19</v>
      </c>
      <c r="BB45" s="100" t="s">
        <v>123</v>
      </c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</row>
    <row r="46" spans="1:77" x14ac:dyDescent="0.25">
      <c r="A46" s="100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0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0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3483.28</v>
      </c>
      <c r="C47" s="41">
        <v>3266.21</v>
      </c>
      <c r="D47" s="41">
        <v>3201.1</v>
      </c>
      <c r="E47" s="41">
        <v>3130.88</v>
      </c>
      <c r="F47" s="41">
        <v>3117.17</v>
      </c>
      <c r="G47" s="41">
        <v>3170.5</v>
      </c>
      <c r="H47" s="41">
        <v>3193.88</v>
      </c>
      <c r="I47" s="41">
        <v>3302.99</v>
      </c>
      <c r="J47" s="41">
        <v>3738.69</v>
      </c>
      <c r="K47" s="41">
        <v>3834.25</v>
      </c>
      <c r="L47" s="41">
        <v>3862.9</v>
      </c>
      <c r="M47" s="41">
        <v>3867.64</v>
      </c>
      <c r="N47" s="41">
        <v>3866.09</v>
      </c>
      <c r="O47" s="41">
        <v>3888.1</v>
      </c>
      <c r="P47" s="41">
        <v>3918.34</v>
      </c>
      <c r="Q47" s="41">
        <v>3918.78</v>
      </c>
      <c r="R47" s="41">
        <v>3922.66</v>
      </c>
      <c r="S47" s="41">
        <v>3918.27</v>
      </c>
      <c r="T47" s="41">
        <v>3897.35</v>
      </c>
      <c r="U47" s="41">
        <v>3858.74</v>
      </c>
      <c r="V47" s="41">
        <v>3847.19</v>
      </c>
      <c r="W47" s="41">
        <v>3881.97</v>
      </c>
      <c r="X47" s="41">
        <v>3873.89</v>
      </c>
      <c r="Y47" s="41">
        <v>3754.99</v>
      </c>
      <c r="AA47" s="49">
        <v>1</v>
      </c>
      <c r="AB47" s="41">
        <v>3471.64</v>
      </c>
      <c r="AC47" s="41">
        <v>3256.58</v>
      </c>
      <c r="AD47" s="41">
        <v>3192.08</v>
      </c>
      <c r="AE47" s="41">
        <v>3122.5</v>
      </c>
      <c r="AF47" s="41">
        <v>3108.92</v>
      </c>
      <c r="AG47" s="41">
        <v>3161.75</v>
      </c>
      <c r="AH47" s="41">
        <v>3184.92</v>
      </c>
      <c r="AI47" s="41">
        <v>3293.02</v>
      </c>
      <c r="AJ47" s="41">
        <v>3724.7</v>
      </c>
      <c r="AK47" s="41">
        <v>3819.37</v>
      </c>
      <c r="AL47" s="41">
        <v>3847.76</v>
      </c>
      <c r="AM47" s="41">
        <v>3852.46</v>
      </c>
      <c r="AN47" s="41">
        <v>3850.92</v>
      </c>
      <c r="AO47" s="41">
        <v>3872.73</v>
      </c>
      <c r="AP47" s="41">
        <v>3902.68</v>
      </c>
      <c r="AQ47" s="41">
        <v>3903.12</v>
      </c>
      <c r="AR47" s="41">
        <v>3906.97</v>
      </c>
      <c r="AS47" s="41">
        <v>3902.62</v>
      </c>
      <c r="AT47" s="41">
        <v>3881.89</v>
      </c>
      <c r="AU47" s="41">
        <v>3843.63</v>
      </c>
      <c r="AV47" s="41">
        <v>3832.19</v>
      </c>
      <c r="AW47" s="41">
        <v>3866.65</v>
      </c>
      <c r="AX47" s="41">
        <v>3858.65</v>
      </c>
      <c r="AY47" s="41">
        <v>3740.85</v>
      </c>
      <c r="BA47" s="49">
        <v>1</v>
      </c>
      <c r="BB47" s="41">
        <v>3429.46</v>
      </c>
      <c r="BC47" s="41">
        <v>3221.67</v>
      </c>
      <c r="BD47" s="41">
        <v>3159.34</v>
      </c>
      <c r="BE47" s="41">
        <v>3092.11</v>
      </c>
      <c r="BF47" s="41">
        <v>3078.99</v>
      </c>
      <c r="BG47" s="41">
        <v>3130.04</v>
      </c>
      <c r="BH47" s="41">
        <v>3152.42</v>
      </c>
      <c r="BI47" s="41">
        <v>3256.87</v>
      </c>
      <c r="BJ47" s="41">
        <v>3673.96</v>
      </c>
      <c r="BK47" s="41">
        <v>3765.44</v>
      </c>
      <c r="BL47" s="41">
        <v>3792.87</v>
      </c>
      <c r="BM47" s="41">
        <v>3797.41</v>
      </c>
      <c r="BN47" s="41">
        <v>3795.91</v>
      </c>
      <c r="BO47" s="41">
        <v>3816.99</v>
      </c>
      <c r="BP47" s="41">
        <v>3845.93</v>
      </c>
      <c r="BQ47" s="41">
        <v>3846.35</v>
      </c>
      <c r="BR47" s="41">
        <v>3850.07</v>
      </c>
      <c r="BS47" s="41">
        <v>3845.87</v>
      </c>
      <c r="BT47" s="41">
        <v>3825.84</v>
      </c>
      <c r="BU47" s="41">
        <v>3788.88</v>
      </c>
      <c r="BV47" s="41">
        <v>3777.82</v>
      </c>
      <c r="BW47" s="41">
        <v>3811.12</v>
      </c>
      <c r="BX47" s="41">
        <v>3803.38</v>
      </c>
      <c r="BY47" s="41">
        <v>3689.57</v>
      </c>
    </row>
    <row r="48" spans="1:77" x14ac:dyDescent="0.25">
      <c r="A48" s="49">
        <v>2</v>
      </c>
      <c r="B48" s="41">
        <v>3616.47</v>
      </c>
      <c r="C48" s="41">
        <v>3416.14</v>
      </c>
      <c r="D48" s="41">
        <v>3303.75</v>
      </c>
      <c r="E48" s="41">
        <v>3269.76</v>
      </c>
      <c r="F48" s="41">
        <v>3247.37</v>
      </c>
      <c r="G48" s="41">
        <v>3258.71</v>
      </c>
      <c r="H48" s="41">
        <v>3227.5</v>
      </c>
      <c r="I48" s="41">
        <v>3215.47</v>
      </c>
      <c r="J48" s="41">
        <v>3381.91</v>
      </c>
      <c r="K48" s="41">
        <v>3674.7</v>
      </c>
      <c r="L48" s="41">
        <v>3803.57</v>
      </c>
      <c r="M48" s="41">
        <v>3853.09</v>
      </c>
      <c r="N48" s="41">
        <v>3854.6</v>
      </c>
      <c r="O48" s="41">
        <v>3855.66</v>
      </c>
      <c r="P48" s="41">
        <v>3859.18</v>
      </c>
      <c r="Q48" s="41">
        <v>3856.2</v>
      </c>
      <c r="R48" s="41">
        <v>3854.16</v>
      </c>
      <c r="S48" s="41">
        <v>3846.55</v>
      </c>
      <c r="T48" s="41">
        <v>3849.29</v>
      </c>
      <c r="U48" s="41">
        <v>3832.93</v>
      </c>
      <c r="V48" s="41">
        <v>3821.93</v>
      </c>
      <c r="W48" s="41">
        <v>3835.79</v>
      </c>
      <c r="X48" s="41">
        <v>3842.32</v>
      </c>
      <c r="Y48" s="41">
        <v>3677.99</v>
      </c>
      <c r="AA48" s="49">
        <v>2</v>
      </c>
      <c r="AB48" s="41">
        <v>3603.61</v>
      </c>
      <c r="AC48" s="41">
        <v>3405.13</v>
      </c>
      <c r="AD48" s="41">
        <v>3293.78</v>
      </c>
      <c r="AE48" s="41">
        <v>3260.1</v>
      </c>
      <c r="AF48" s="41">
        <v>3237.91</v>
      </c>
      <c r="AG48" s="41">
        <v>3249.15</v>
      </c>
      <c r="AH48" s="41">
        <v>3218.23</v>
      </c>
      <c r="AI48" s="41">
        <v>3206.3</v>
      </c>
      <c r="AJ48" s="41">
        <v>3371.22</v>
      </c>
      <c r="AK48" s="41">
        <v>3661.3</v>
      </c>
      <c r="AL48" s="41">
        <v>3788.98</v>
      </c>
      <c r="AM48" s="41">
        <v>3838.04</v>
      </c>
      <c r="AN48" s="41">
        <v>3839.54</v>
      </c>
      <c r="AO48" s="41">
        <v>3840.59</v>
      </c>
      <c r="AP48" s="41">
        <v>3844.07</v>
      </c>
      <c r="AQ48" s="41">
        <v>3841.12</v>
      </c>
      <c r="AR48" s="41">
        <v>3839.1</v>
      </c>
      <c r="AS48" s="41">
        <v>3831.56</v>
      </c>
      <c r="AT48" s="41">
        <v>3834.27</v>
      </c>
      <c r="AU48" s="41">
        <v>3818.06</v>
      </c>
      <c r="AV48" s="41">
        <v>3807.17</v>
      </c>
      <c r="AW48" s="41">
        <v>3820.9</v>
      </c>
      <c r="AX48" s="41">
        <v>3827.37</v>
      </c>
      <c r="AY48" s="41">
        <v>3664.56</v>
      </c>
      <c r="BA48" s="49">
        <v>2</v>
      </c>
      <c r="BB48" s="41">
        <v>3556.97</v>
      </c>
      <c r="BC48" s="41">
        <v>3365.19</v>
      </c>
      <c r="BD48" s="41">
        <v>3257.6</v>
      </c>
      <c r="BE48" s="41">
        <v>3225.06</v>
      </c>
      <c r="BF48" s="41">
        <v>3203.63</v>
      </c>
      <c r="BG48" s="41">
        <v>3214.48</v>
      </c>
      <c r="BH48" s="41">
        <v>3184.61</v>
      </c>
      <c r="BI48" s="41">
        <v>3173.09</v>
      </c>
      <c r="BJ48" s="41">
        <v>3332.42</v>
      </c>
      <c r="BK48" s="41">
        <v>3612.7</v>
      </c>
      <c r="BL48" s="41">
        <v>3736.07</v>
      </c>
      <c r="BM48" s="41">
        <v>3783.47</v>
      </c>
      <c r="BN48" s="41">
        <v>3784.92</v>
      </c>
      <c r="BO48" s="41">
        <v>3785.94</v>
      </c>
      <c r="BP48" s="41">
        <v>3789.3</v>
      </c>
      <c r="BQ48" s="41">
        <v>3786.45</v>
      </c>
      <c r="BR48" s="41">
        <v>3784.5</v>
      </c>
      <c r="BS48" s="41">
        <v>3777.22</v>
      </c>
      <c r="BT48" s="41">
        <v>3779.83</v>
      </c>
      <c r="BU48" s="41">
        <v>3764.17</v>
      </c>
      <c r="BV48" s="41">
        <v>3753.64</v>
      </c>
      <c r="BW48" s="41">
        <v>3766.92</v>
      </c>
      <c r="BX48" s="41">
        <v>3773.16</v>
      </c>
      <c r="BY48" s="41">
        <v>3615.86</v>
      </c>
    </row>
    <row r="49" spans="1:77" x14ac:dyDescent="0.25">
      <c r="A49" s="49">
        <v>3</v>
      </c>
      <c r="B49" s="41">
        <v>3621.18</v>
      </c>
      <c r="C49" s="41">
        <v>3359.73</v>
      </c>
      <c r="D49" s="41">
        <v>3290.34</v>
      </c>
      <c r="E49" s="41">
        <v>3243.25</v>
      </c>
      <c r="F49" s="41">
        <v>3183.25</v>
      </c>
      <c r="G49" s="41">
        <v>3144.64</v>
      </c>
      <c r="H49" s="41">
        <v>3115.97</v>
      </c>
      <c r="I49" s="41">
        <v>3098.23</v>
      </c>
      <c r="J49" s="41">
        <v>3326.03</v>
      </c>
      <c r="K49" s="41">
        <v>3651.19</v>
      </c>
      <c r="L49" s="41">
        <v>3786.92</v>
      </c>
      <c r="M49" s="41">
        <v>3826.55</v>
      </c>
      <c r="N49" s="41">
        <v>3838.11</v>
      </c>
      <c r="O49" s="41">
        <v>3839.68</v>
      </c>
      <c r="P49" s="41">
        <v>3839.58</v>
      </c>
      <c r="Q49" s="41">
        <v>3840.03</v>
      </c>
      <c r="R49" s="41">
        <v>3839.57</v>
      </c>
      <c r="S49" s="41">
        <v>3827.35</v>
      </c>
      <c r="T49" s="41">
        <v>3836.26</v>
      </c>
      <c r="U49" s="41">
        <v>3821.98</v>
      </c>
      <c r="V49" s="41">
        <v>3821.96</v>
      </c>
      <c r="W49" s="41">
        <v>3839.94</v>
      </c>
      <c r="X49" s="41">
        <v>3840.59</v>
      </c>
      <c r="Y49" s="41">
        <v>3781.79</v>
      </c>
      <c r="AA49" s="49">
        <v>3</v>
      </c>
      <c r="AB49" s="41">
        <v>3608.27</v>
      </c>
      <c r="AC49" s="41">
        <v>3349.24</v>
      </c>
      <c r="AD49" s="41">
        <v>3280.49</v>
      </c>
      <c r="AE49" s="41">
        <v>3233.83</v>
      </c>
      <c r="AF49" s="41">
        <v>3174.39</v>
      </c>
      <c r="AG49" s="41">
        <v>3136.14</v>
      </c>
      <c r="AH49" s="41">
        <v>3107.72</v>
      </c>
      <c r="AI49" s="41">
        <v>3090.15</v>
      </c>
      <c r="AJ49" s="41">
        <v>3315.85</v>
      </c>
      <c r="AK49" s="41">
        <v>3638.01</v>
      </c>
      <c r="AL49" s="41">
        <v>3772.48</v>
      </c>
      <c r="AM49" s="41">
        <v>3811.74</v>
      </c>
      <c r="AN49" s="41">
        <v>3823.2</v>
      </c>
      <c r="AO49" s="41">
        <v>3824.75</v>
      </c>
      <c r="AP49" s="41">
        <v>3824.65</v>
      </c>
      <c r="AQ49" s="41">
        <v>3825.1</v>
      </c>
      <c r="AR49" s="41">
        <v>3824.64</v>
      </c>
      <c r="AS49" s="41">
        <v>3812.54</v>
      </c>
      <c r="AT49" s="41">
        <v>3821.36</v>
      </c>
      <c r="AU49" s="41">
        <v>3807.21</v>
      </c>
      <c r="AV49" s="41">
        <v>3807.2</v>
      </c>
      <c r="AW49" s="41">
        <v>3825.01</v>
      </c>
      <c r="AX49" s="41">
        <v>3825.66</v>
      </c>
      <c r="AY49" s="41">
        <v>3767.4</v>
      </c>
      <c r="BA49" s="49">
        <v>3</v>
      </c>
      <c r="BB49" s="41">
        <v>3561.47</v>
      </c>
      <c r="BC49" s="41">
        <v>3311.19</v>
      </c>
      <c r="BD49" s="41">
        <v>3244.76</v>
      </c>
      <c r="BE49" s="41">
        <v>3199.68</v>
      </c>
      <c r="BF49" s="41">
        <v>3142.25</v>
      </c>
      <c r="BG49" s="41">
        <v>3105.29</v>
      </c>
      <c r="BH49" s="41">
        <v>3077.84</v>
      </c>
      <c r="BI49" s="41">
        <v>3060.86</v>
      </c>
      <c r="BJ49" s="41">
        <v>3278.93</v>
      </c>
      <c r="BK49" s="41">
        <v>3590.2</v>
      </c>
      <c r="BL49" s="41">
        <v>3720.13</v>
      </c>
      <c r="BM49" s="41">
        <v>3758.07</v>
      </c>
      <c r="BN49" s="41">
        <v>3769.13</v>
      </c>
      <c r="BO49" s="41">
        <v>3770.63</v>
      </c>
      <c r="BP49" s="41">
        <v>3770.54</v>
      </c>
      <c r="BQ49" s="41">
        <v>3770.97</v>
      </c>
      <c r="BR49" s="41">
        <v>3770.53</v>
      </c>
      <c r="BS49" s="41">
        <v>3758.83</v>
      </c>
      <c r="BT49" s="41">
        <v>3767.36</v>
      </c>
      <c r="BU49" s="41">
        <v>3753.69</v>
      </c>
      <c r="BV49" s="41">
        <v>3753.68</v>
      </c>
      <c r="BW49" s="41">
        <v>3770.88</v>
      </c>
      <c r="BX49" s="41">
        <v>3771.51</v>
      </c>
      <c r="BY49" s="41">
        <v>3715.22</v>
      </c>
    </row>
    <row r="50" spans="1:77" x14ac:dyDescent="0.25">
      <c r="A50" s="49">
        <v>4</v>
      </c>
      <c r="B50" s="41">
        <v>3554.83</v>
      </c>
      <c r="C50" s="41">
        <v>3313.95</v>
      </c>
      <c r="D50" s="41">
        <v>3258.72</v>
      </c>
      <c r="E50" s="41">
        <v>3197.6</v>
      </c>
      <c r="F50" s="41">
        <v>3113.99</v>
      </c>
      <c r="G50" s="41">
        <v>3151.77</v>
      </c>
      <c r="H50" s="41">
        <v>3212.51</v>
      </c>
      <c r="I50" s="41">
        <v>3469.11</v>
      </c>
      <c r="J50" s="41">
        <v>3746.21</v>
      </c>
      <c r="K50" s="41">
        <v>3894.76</v>
      </c>
      <c r="L50" s="41">
        <v>3941.11</v>
      </c>
      <c r="M50" s="41">
        <v>3943.75</v>
      </c>
      <c r="N50" s="41">
        <v>3936.12</v>
      </c>
      <c r="O50" s="41">
        <v>3950.97</v>
      </c>
      <c r="P50" s="41">
        <v>3949.55</v>
      </c>
      <c r="Q50" s="41">
        <v>3949.88</v>
      </c>
      <c r="R50" s="41">
        <v>3951.16</v>
      </c>
      <c r="S50" s="41">
        <v>3939.48</v>
      </c>
      <c r="T50" s="41">
        <v>3887.23</v>
      </c>
      <c r="U50" s="41">
        <v>3864.17</v>
      </c>
      <c r="V50" s="41">
        <v>3854.96</v>
      </c>
      <c r="W50" s="41">
        <v>3877.6</v>
      </c>
      <c r="X50" s="41">
        <v>3860.6</v>
      </c>
      <c r="Y50" s="41">
        <v>3588.77</v>
      </c>
      <c r="AA50" s="49">
        <v>4</v>
      </c>
      <c r="AB50" s="41">
        <v>3542.54</v>
      </c>
      <c r="AC50" s="41">
        <v>3303.88</v>
      </c>
      <c r="AD50" s="41">
        <v>3249.16</v>
      </c>
      <c r="AE50" s="41">
        <v>3188.61</v>
      </c>
      <c r="AF50" s="41">
        <v>3105.77</v>
      </c>
      <c r="AG50" s="41">
        <v>3143.19</v>
      </c>
      <c r="AH50" s="41">
        <v>3203.37</v>
      </c>
      <c r="AI50" s="41">
        <v>3457.6</v>
      </c>
      <c r="AJ50" s="41">
        <v>3732.15</v>
      </c>
      <c r="AK50" s="41">
        <v>3879.33</v>
      </c>
      <c r="AL50" s="41">
        <v>3925.25</v>
      </c>
      <c r="AM50" s="41">
        <v>3927.86</v>
      </c>
      <c r="AN50" s="41">
        <v>3920.3</v>
      </c>
      <c r="AO50" s="41">
        <v>3935.02</v>
      </c>
      <c r="AP50" s="41">
        <v>3933.61</v>
      </c>
      <c r="AQ50" s="41">
        <v>3933.94</v>
      </c>
      <c r="AR50" s="41">
        <v>3935.2</v>
      </c>
      <c r="AS50" s="41">
        <v>3923.63</v>
      </c>
      <c r="AT50" s="41">
        <v>3871.87</v>
      </c>
      <c r="AU50" s="41">
        <v>3849.01</v>
      </c>
      <c r="AV50" s="41">
        <v>3839.9</v>
      </c>
      <c r="AW50" s="41">
        <v>3862.33</v>
      </c>
      <c r="AX50" s="41">
        <v>3845.48</v>
      </c>
      <c r="AY50" s="41">
        <v>3576.16</v>
      </c>
      <c r="BA50" s="49">
        <v>4</v>
      </c>
      <c r="BB50" s="41">
        <v>3497.96</v>
      </c>
      <c r="BC50" s="41">
        <v>3267.36</v>
      </c>
      <c r="BD50" s="41">
        <v>3214.49</v>
      </c>
      <c r="BE50" s="41">
        <v>3155.99</v>
      </c>
      <c r="BF50" s="41">
        <v>3075.95</v>
      </c>
      <c r="BG50" s="41">
        <v>3112.11</v>
      </c>
      <c r="BH50" s="41">
        <v>3170.25</v>
      </c>
      <c r="BI50" s="41">
        <v>3415.89</v>
      </c>
      <c r="BJ50" s="41">
        <v>3681.16</v>
      </c>
      <c r="BK50" s="41">
        <v>3823.37</v>
      </c>
      <c r="BL50" s="41">
        <v>3867.73</v>
      </c>
      <c r="BM50" s="41">
        <v>3870.26</v>
      </c>
      <c r="BN50" s="41">
        <v>3862.95</v>
      </c>
      <c r="BO50" s="41">
        <v>3877.18</v>
      </c>
      <c r="BP50" s="41">
        <v>3875.82</v>
      </c>
      <c r="BQ50" s="41">
        <v>3876.13</v>
      </c>
      <c r="BR50" s="41">
        <v>3877.35</v>
      </c>
      <c r="BS50" s="41">
        <v>3866.18</v>
      </c>
      <c r="BT50" s="41">
        <v>3816.16</v>
      </c>
      <c r="BU50" s="41">
        <v>3794.08</v>
      </c>
      <c r="BV50" s="41">
        <v>3785.27</v>
      </c>
      <c r="BW50" s="41">
        <v>3806.94</v>
      </c>
      <c r="BX50" s="41">
        <v>3790.66</v>
      </c>
      <c r="BY50" s="41">
        <v>3530.44</v>
      </c>
    </row>
    <row r="51" spans="1:77" x14ac:dyDescent="0.25">
      <c r="A51" s="49">
        <v>5</v>
      </c>
      <c r="B51" s="41">
        <v>3359.21</v>
      </c>
      <c r="C51" s="41">
        <v>3262.01</v>
      </c>
      <c r="D51" s="41">
        <v>3167.74</v>
      </c>
      <c r="E51" s="41">
        <v>3135.04</v>
      </c>
      <c r="F51" s="41">
        <v>3055.78</v>
      </c>
      <c r="G51" s="41">
        <v>3123.17</v>
      </c>
      <c r="H51" s="41">
        <v>3110.72</v>
      </c>
      <c r="I51" s="41">
        <v>3329.46</v>
      </c>
      <c r="J51" s="41">
        <v>3670.92</v>
      </c>
      <c r="K51" s="41">
        <v>3833.21</v>
      </c>
      <c r="L51" s="41">
        <v>3902.24</v>
      </c>
      <c r="M51" s="41">
        <v>3902.92</v>
      </c>
      <c r="N51" s="41">
        <v>3890.53</v>
      </c>
      <c r="O51" s="41">
        <v>3902.17</v>
      </c>
      <c r="P51" s="41">
        <v>3970.07</v>
      </c>
      <c r="Q51" s="41">
        <v>3914.76</v>
      </c>
      <c r="R51" s="41">
        <v>3903.67</v>
      </c>
      <c r="S51" s="41">
        <v>3889.22</v>
      </c>
      <c r="T51" s="41">
        <v>3872.5</v>
      </c>
      <c r="U51" s="41">
        <v>3845.36</v>
      </c>
      <c r="V51" s="41">
        <v>3804.57</v>
      </c>
      <c r="W51" s="41">
        <v>3868.86</v>
      </c>
      <c r="X51" s="41">
        <v>3851.89</v>
      </c>
      <c r="Y51" s="41">
        <v>3666.23</v>
      </c>
      <c r="AA51" s="49">
        <v>5</v>
      </c>
      <c r="AB51" s="41">
        <v>3348.72</v>
      </c>
      <c r="AC51" s="41">
        <v>3252.42</v>
      </c>
      <c r="AD51" s="41">
        <v>3159.02</v>
      </c>
      <c r="AE51" s="41">
        <v>3126.62</v>
      </c>
      <c r="AF51" s="41">
        <v>3048.09</v>
      </c>
      <c r="AG51" s="41">
        <v>3114.86</v>
      </c>
      <c r="AH51" s="41">
        <v>3102.52</v>
      </c>
      <c r="AI51" s="41">
        <v>3319.25</v>
      </c>
      <c r="AJ51" s="41">
        <v>3657.55</v>
      </c>
      <c r="AK51" s="41">
        <v>3818.34</v>
      </c>
      <c r="AL51" s="41">
        <v>3886.73</v>
      </c>
      <c r="AM51" s="41">
        <v>3887.42</v>
      </c>
      <c r="AN51" s="41">
        <v>3875.13</v>
      </c>
      <c r="AO51" s="41">
        <v>3886.67</v>
      </c>
      <c r="AP51" s="41">
        <v>3953.94</v>
      </c>
      <c r="AQ51" s="41">
        <v>3899.14</v>
      </c>
      <c r="AR51" s="41">
        <v>3888.15</v>
      </c>
      <c r="AS51" s="41">
        <v>3873.84</v>
      </c>
      <c r="AT51" s="41">
        <v>3857.27</v>
      </c>
      <c r="AU51" s="41">
        <v>3830.38</v>
      </c>
      <c r="AV51" s="41">
        <v>3789.96</v>
      </c>
      <c r="AW51" s="41">
        <v>3853.67</v>
      </c>
      <c r="AX51" s="41">
        <v>3836.86</v>
      </c>
      <c r="AY51" s="41">
        <v>3652.91</v>
      </c>
      <c r="BA51" s="49">
        <v>5</v>
      </c>
      <c r="BB51" s="41">
        <v>3310.69</v>
      </c>
      <c r="BC51" s="41">
        <v>3217.65</v>
      </c>
      <c r="BD51" s="41">
        <v>3127.4</v>
      </c>
      <c r="BE51" s="41">
        <v>3096.09</v>
      </c>
      <c r="BF51" s="41">
        <v>3020.22</v>
      </c>
      <c r="BG51" s="41">
        <v>3084.73</v>
      </c>
      <c r="BH51" s="41">
        <v>3072.81</v>
      </c>
      <c r="BI51" s="41">
        <v>3282.21</v>
      </c>
      <c r="BJ51" s="41">
        <v>3609.08</v>
      </c>
      <c r="BK51" s="41">
        <v>3764.44</v>
      </c>
      <c r="BL51" s="41">
        <v>3830.52</v>
      </c>
      <c r="BM51" s="41">
        <v>3831.18</v>
      </c>
      <c r="BN51" s="41">
        <v>3819.31</v>
      </c>
      <c r="BO51" s="41">
        <v>3830.46</v>
      </c>
      <c r="BP51" s="41">
        <v>3895.45</v>
      </c>
      <c r="BQ51" s="41">
        <v>3842.51</v>
      </c>
      <c r="BR51" s="41">
        <v>3831.89</v>
      </c>
      <c r="BS51" s="41">
        <v>3818.06</v>
      </c>
      <c r="BT51" s="41">
        <v>3802.05</v>
      </c>
      <c r="BU51" s="41">
        <v>3776.07</v>
      </c>
      <c r="BV51" s="41">
        <v>3737.02</v>
      </c>
      <c r="BW51" s="41">
        <v>3798.57</v>
      </c>
      <c r="BX51" s="41">
        <v>3782.33</v>
      </c>
      <c r="BY51" s="41">
        <v>3604.6</v>
      </c>
    </row>
    <row r="52" spans="1:77" x14ac:dyDescent="0.25">
      <c r="A52" s="49">
        <v>6</v>
      </c>
      <c r="B52" s="41">
        <v>3364.44</v>
      </c>
      <c r="C52" s="41">
        <v>3255.5</v>
      </c>
      <c r="D52" s="41">
        <v>3182.96</v>
      </c>
      <c r="E52" s="41">
        <v>3131.78</v>
      </c>
      <c r="F52" s="41">
        <v>3108.19</v>
      </c>
      <c r="G52" s="41">
        <v>3176.91</v>
      </c>
      <c r="H52" s="41">
        <v>3219.56</v>
      </c>
      <c r="I52" s="41">
        <v>3295.29</v>
      </c>
      <c r="J52" s="41">
        <v>3715.22</v>
      </c>
      <c r="K52" s="41">
        <v>3840.33</v>
      </c>
      <c r="L52" s="41">
        <v>3870.31</v>
      </c>
      <c r="M52" s="41">
        <v>3869.97</v>
      </c>
      <c r="N52" s="41">
        <v>3863.71</v>
      </c>
      <c r="O52" s="41">
        <v>3686.22</v>
      </c>
      <c r="P52" s="41">
        <v>3806.12</v>
      </c>
      <c r="Q52" s="41">
        <v>3764.1</v>
      </c>
      <c r="R52" s="41">
        <v>3905.78</v>
      </c>
      <c r="S52" s="41">
        <v>3838.07</v>
      </c>
      <c r="T52" s="41">
        <v>3835.18</v>
      </c>
      <c r="U52" s="41">
        <v>3791.98</v>
      </c>
      <c r="V52" s="41">
        <v>3787.69</v>
      </c>
      <c r="W52" s="41">
        <v>3833.94</v>
      </c>
      <c r="X52" s="41">
        <v>3822.01</v>
      </c>
      <c r="Y52" s="41">
        <v>3631.43</v>
      </c>
      <c r="AA52" s="49">
        <v>6</v>
      </c>
      <c r="AB52" s="41">
        <v>3353.9</v>
      </c>
      <c r="AC52" s="41">
        <v>3245.97</v>
      </c>
      <c r="AD52" s="41">
        <v>3174.1</v>
      </c>
      <c r="AE52" s="41">
        <v>3123.39</v>
      </c>
      <c r="AF52" s="41">
        <v>3100.02</v>
      </c>
      <c r="AG52" s="41">
        <v>3168.1</v>
      </c>
      <c r="AH52" s="41">
        <v>3210.36</v>
      </c>
      <c r="AI52" s="41">
        <v>3285.39</v>
      </c>
      <c r="AJ52" s="41">
        <v>3701.44</v>
      </c>
      <c r="AK52" s="41">
        <v>3825.4</v>
      </c>
      <c r="AL52" s="41">
        <v>3855.1</v>
      </c>
      <c r="AM52" s="41">
        <v>3854.76</v>
      </c>
      <c r="AN52" s="41">
        <v>3848.57</v>
      </c>
      <c r="AO52" s="41">
        <v>3672.72</v>
      </c>
      <c r="AP52" s="41">
        <v>3791.51</v>
      </c>
      <c r="AQ52" s="41">
        <v>3749.88</v>
      </c>
      <c r="AR52" s="41">
        <v>3890.25</v>
      </c>
      <c r="AS52" s="41">
        <v>3823.16</v>
      </c>
      <c r="AT52" s="41">
        <v>3820.3</v>
      </c>
      <c r="AU52" s="41">
        <v>3777.49</v>
      </c>
      <c r="AV52" s="41">
        <v>3773.24</v>
      </c>
      <c r="AW52" s="41">
        <v>3819.07</v>
      </c>
      <c r="AX52" s="41">
        <v>3807.25</v>
      </c>
      <c r="AY52" s="41">
        <v>3618.43</v>
      </c>
      <c r="BA52" s="49">
        <v>6</v>
      </c>
      <c r="BB52" s="41">
        <v>3315.69</v>
      </c>
      <c r="BC52" s="41">
        <v>3211.41</v>
      </c>
      <c r="BD52" s="41">
        <v>3141.97</v>
      </c>
      <c r="BE52" s="41">
        <v>3092.98</v>
      </c>
      <c r="BF52" s="41">
        <v>3070.39</v>
      </c>
      <c r="BG52" s="41">
        <v>3136.18</v>
      </c>
      <c r="BH52" s="41">
        <v>3177.01</v>
      </c>
      <c r="BI52" s="41">
        <v>3249.5</v>
      </c>
      <c r="BJ52" s="41">
        <v>3651.49</v>
      </c>
      <c r="BK52" s="41">
        <v>3771.26</v>
      </c>
      <c r="BL52" s="41">
        <v>3799.96</v>
      </c>
      <c r="BM52" s="41">
        <v>3799.63</v>
      </c>
      <c r="BN52" s="41">
        <v>3793.64</v>
      </c>
      <c r="BO52" s="41">
        <v>3623.74</v>
      </c>
      <c r="BP52" s="41">
        <v>3738.51</v>
      </c>
      <c r="BQ52" s="41">
        <v>3698.29</v>
      </c>
      <c r="BR52" s="41">
        <v>3833.91</v>
      </c>
      <c r="BS52" s="41">
        <v>3769.1</v>
      </c>
      <c r="BT52" s="41">
        <v>3766.33</v>
      </c>
      <c r="BU52" s="41">
        <v>3724.97</v>
      </c>
      <c r="BV52" s="41">
        <v>3720.87</v>
      </c>
      <c r="BW52" s="41">
        <v>3765.14</v>
      </c>
      <c r="BX52" s="41">
        <v>3753.72</v>
      </c>
      <c r="BY52" s="41">
        <v>3571.29</v>
      </c>
    </row>
    <row r="53" spans="1:77" x14ac:dyDescent="0.25">
      <c r="A53" s="49">
        <v>7</v>
      </c>
      <c r="B53" s="41">
        <v>3452.41</v>
      </c>
      <c r="C53" s="41">
        <v>3267.74</v>
      </c>
      <c r="D53" s="41">
        <v>3210.06</v>
      </c>
      <c r="E53" s="41">
        <v>3138.17</v>
      </c>
      <c r="F53" s="41">
        <v>3141.26</v>
      </c>
      <c r="G53" s="41">
        <v>3168.88</v>
      </c>
      <c r="H53" s="41">
        <v>3173.36</v>
      </c>
      <c r="I53" s="41">
        <v>3367</v>
      </c>
      <c r="J53" s="41">
        <v>3730.86</v>
      </c>
      <c r="K53" s="41">
        <v>3828.79</v>
      </c>
      <c r="L53" s="41">
        <v>3880.74</v>
      </c>
      <c r="M53" s="41">
        <v>3891.31</v>
      </c>
      <c r="N53" s="41">
        <v>3880.06</v>
      </c>
      <c r="O53" s="41">
        <v>3909.91</v>
      </c>
      <c r="P53" s="41">
        <v>4513.87</v>
      </c>
      <c r="Q53" s="41">
        <v>4240.28</v>
      </c>
      <c r="R53" s="41">
        <v>4068.94</v>
      </c>
      <c r="S53" s="41">
        <v>3907.1</v>
      </c>
      <c r="T53" s="41">
        <v>3878.28</v>
      </c>
      <c r="U53" s="41">
        <v>3841.15</v>
      </c>
      <c r="V53" s="41">
        <v>3835.88</v>
      </c>
      <c r="W53" s="41">
        <v>3860.95</v>
      </c>
      <c r="X53" s="41">
        <v>3841.11</v>
      </c>
      <c r="Y53" s="41">
        <v>3716.29</v>
      </c>
      <c r="AA53" s="49">
        <v>7</v>
      </c>
      <c r="AB53" s="41">
        <v>3441.06</v>
      </c>
      <c r="AC53" s="41">
        <v>3258.09</v>
      </c>
      <c r="AD53" s="41">
        <v>3200.95</v>
      </c>
      <c r="AE53" s="41">
        <v>3129.73</v>
      </c>
      <c r="AF53" s="41">
        <v>3132.78</v>
      </c>
      <c r="AG53" s="41">
        <v>3160.15</v>
      </c>
      <c r="AH53" s="41">
        <v>3164.59</v>
      </c>
      <c r="AI53" s="41">
        <v>3356.44</v>
      </c>
      <c r="AJ53" s="41">
        <v>3716.94</v>
      </c>
      <c r="AK53" s="41">
        <v>3813.97</v>
      </c>
      <c r="AL53" s="41">
        <v>3865.44</v>
      </c>
      <c r="AM53" s="41">
        <v>3875.91</v>
      </c>
      <c r="AN53" s="41">
        <v>3864.76</v>
      </c>
      <c r="AO53" s="41">
        <v>3894.34</v>
      </c>
      <c r="AP53" s="41">
        <v>4492.72</v>
      </c>
      <c r="AQ53" s="41">
        <v>4221.66</v>
      </c>
      <c r="AR53" s="41">
        <v>4051.9</v>
      </c>
      <c r="AS53" s="41">
        <v>3891.55</v>
      </c>
      <c r="AT53" s="41">
        <v>3863</v>
      </c>
      <c r="AU53" s="41">
        <v>3826.21</v>
      </c>
      <c r="AV53" s="41">
        <v>3820.99</v>
      </c>
      <c r="AW53" s="41">
        <v>3845.83</v>
      </c>
      <c r="AX53" s="41">
        <v>3826.17</v>
      </c>
      <c r="AY53" s="41">
        <v>3702.5</v>
      </c>
      <c r="BA53" s="49">
        <v>7</v>
      </c>
      <c r="BB53" s="41">
        <v>3399.91</v>
      </c>
      <c r="BC53" s="41">
        <v>3223.12</v>
      </c>
      <c r="BD53" s="41">
        <v>3167.91</v>
      </c>
      <c r="BE53" s="41">
        <v>3099.1</v>
      </c>
      <c r="BF53" s="41">
        <v>3102.05</v>
      </c>
      <c r="BG53" s="41">
        <v>3128.49</v>
      </c>
      <c r="BH53" s="41">
        <v>3132.78</v>
      </c>
      <c r="BI53" s="41">
        <v>3318.15</v>
      </c>
      <c r="BJ53" s="41">
        <v>3666.47</v>
      </c>
      <c r="BK53" s="41">
        <v>3760.22</v>
      </c>
      <c r="BL53" s="41">
        <v>3809.94</v>
      </c>
      <c r="BM53" s="41">
        <v>3820.06</v>
      </c>
      <c r="BN53" s="41">
        <v>3809.29</v>
      </c>
      <c r="BO53" s="41">
        <v>3837.87</v>
      </c>
      <c r="BP53" s="41">
        <v>4416.03</v>
      </c>
      <c r="BQ53" s="41">
        <v>4154.13</v>
      </c>
      <c r="BR53" s="41">
        <v>3990.11</v>
      </c>
      <c r="BS53" s="41">
        <v>3835.18</v>
      </c>
      <c r="BT53" s="41">
        <v>3807.59</v>
      </c>
      <c r="BU53" s="41">
        <v>3772.04</v>
      </c>
      <c r="BV53" s="41">
        <v>3767</v>
      </c>
      <c r="BW53" s="41">
        <v>3791</v>
      </c>
      <c r="BX53" s="41">
        <v>3772.01</v>
      </c>
      <c r="BY53" s="41">
        <v>3652.52</v>
      </c>
    </row>
    <row r="54" spans="1:77" x14ac:dyDescent="0.25">
      <c r="A54" s="49">
        <v>8</v>
      </c>
      <c r="B54" s="41">
        <v>3422.23</v>
      </c>
      <c r="C54" s="41">
        <v>3284.19</v>
      </c>
      <c r="D54" s="41">
        <v>3185.26</v>
      </c>
      <c r="E54" s="41">
        <v>3142.32</v>
      </c>
      <c r="F54" s="41">
        <v>3143.64</v>
      </c>
      <c r="G54" s="41">
        <v>3184.23</v>
      </c>
      <c r="H54" s="41">
        <v>3223.29</v>
      </c>
      <c r="I54" s="41">
        <v>3402.6</v>
      </c>
      <c r="J54" s="41">
        <v>3733.48</v>
      </c>
      <c r="K54" s="41">
        <v>3856.76</v>
      </c>
      <c r="L54" s="41">
        <v>3923.22</v>
      </c>
      <c r="M54" s="41">
        <v>3981.94</v>
      </c>
      <c r="N54" s="41">
        <v>3919.23</v>
      </c>
      <c r="O54" s="41">
        <v>3990.81</v>
      </c>
      <c r="P54" s="41">
        <v>4193.17</v>
      </c>
      <c r="Q54" s="41">
        <v>4182.8</v>
      </c>
      <c r="R54" s="41">
        <v>4034.32</v>
      </c>
      <c r="S54" s="41">
        <v>4003.02</v>
      </c>
      <c r="T54" s="41">
        <v>3947.87</v>
      </c>
      <c r="U54" s="41">
        <v>3855.57</v>
      </c>
      <c r="V54" s="41">
        <v>3839.72</v>
      </c>
      <c r="W54" s="41">
        <v>3896.21</v>
      </c>
      <c r="X54" s="41">
        <v>3879.28</v>
      </c>
      <c r="Y54" s="41">
        <v>3635.18</v>
      </c>
      <c r="AA54" s="49">
        <v>8</v>
      </c>
      <c r="AB54" s="41">
        <v>3411.16</v>
      </c>
      <c r="AC54" s="41">
        <v>3274.39</v>
      </c>
      <c r="AD54" s="41">
        <v>3176.38</v>
      </c>
      <c r="AE54" s="41">
        <v>3133.83</v>
      </c>
      <c r="AF54" s="41">
        <v>3135.14</v>
      </c>
      <c r="AG54" s="41">
        <v>3175.35</v>
      </c>
      <c r="AH54" s="41">
        <v>3214.06</v>
      </c>
      <c r="AI54" s="41">
        <v>3391.71</v>
      </c>
      <c r="AJ54" s="41">
        <v>3719.54</v>
      </c>
      <c r="AK54" s="41">
        <v>3841.68</v>
      </c>
      <c r="AL54" s="41">
        <v>3907.53</v>
      </c>
      <c r="AM54" s="41">
        <v>3965.7</v>
      </c>
      <c r="AN54" s="41">
        <v>3903.57</v>
      </c>
      <c r="AO54" s="41">
        <v>3974.49</v>
      </c>
      <c r="AP54" s="41">
        <v>4174.9799999999996</v>
      </c>
      <c r="AQ54" s="41">
        <v>4164.71</v>
      </c>
      <c r="AR54" s="41">
        <v>4017.59</v>
      </c>
      <c r="AS54" s="41">
        <v>3986.59</v>
      </c>
      <c r="AT54" s="41">
        <v>3931.95</v>
      </c>
      <c r="AU54" s="41">
        <v>3840.5</v>
      </c>
      <c r="AV54" s="41">
        <v>3824.8</v>
      </c>
      <c r="AW54" s="41">
        <v>3880.76</v>
      </c>
      <c r="AX54" s="41">
        <v>3863.99</v>
      </c>
      <c r="AY54" s="41">
        <v>3622.15</v>
      </c>
      <c r="BA54" s="49">
        <v>8</v>
      </c>
      <c r="BB54" s="41">
        <v>3371.02</v>
      </c>
      <c r="BC54" s="41">
        <v>3238.87</v>
      </c>
      <c r="BD54" s="41">
        <v>3144.17</v>
      </c>
      <c r="BE54" s="41">
        <v>3103.06</v>
      </c>
      <c r="BF54" s="41">
        <v>3104.33</v>
      </c>
      <c r="BG54" s="41">
        <v>3143.18</v>
      </c>
      <c r="BH54" s="41">
        <v>3180.57</v>
      </c>
      <c r="BI54" s="41">
        <v>3352.22</v>
      </c>
      <c r="BJ54" s="41">
        <v>3668.98</v>
      </c>
      <c r="BK54" s="41">
        <v>3786.99</v>
      </c>
      <c r="BL54" s="41">
        <v>3850.61</v>
      </c>
      <c r="BM54" s="41">
        <v>3906.82</v>
      </c>
      <c r="BN54" s="41">
        <v>3846.79</v>
      </c>
      <c r="BO54" s="41">
        <v>3915.31</v>
      </c>
      <c r="BP54" s="41">
        <v>4109.03</v>
      </c>
      <c r="BQ54" s="41">
        <v>4099.1000000000004</v>
      </c>
      <c r="BR54" s="41">
        <v>3956.96</v>
      </c>
      <c r="BS54" s="41">
        <v>3927</v>
      </c>
      <c r="BT54" s="41">
        <v>3874.21</v>
      </c>
      <c r="BU54" s="41">
        <v>3785.85</v>
      </c>
      <c r="BV54" s="41">
        <v>3770.68</v>
      </c>
      <c r="BW54" s="41">
        <v>3824.75</v>
      </c>
      <c r="BX54" s="41">
        <v>3808.55</v>
      </c>
      <c r="BY54" s="41">
        <v>3574.87</v>
      </c>
    </row>
    <row r="55" spans="1:77" x14ac:dyDescent="0.25">
      <c r="A55" s="49">
        <v>9</v>
      </c>
      <c r="B55" s="41">
        <v>3653.89</v>
      </c>
      <c r="C55" s="41">
        <v>3507.75</v>
      </c>
      <c r="D55" s="41">
        <v>3382.56</v>
      </c>
      <c r="E55" s="41">
        <v>3332.14</v>
      </c>
      <c r="F55" s="41">
        <v>3313.48</v>
      </c>
      <c r="G55" s="41">
        <v>3309.8</v>
      </c>
      <c r="H55" s="41">
        <v>3305.27</v>
      </c>
      <c r="I55" s="41">
        <v>3322.08</v>
      </c>
      <c r="J55" s="41">
        <v>3530.65</v>
      </c>
      <c r="K55" s="41">
        <v>3797.35</v>
      </c>
      <c r="L55" s="41">
        <v>3866.98</v>
      </c>
      <c r="M55" s="41">
        <v>3899.33</v>
      </c>
      <c r="N55" s="41">
        <v>3892</v>
      </c>
      <c r="O55" s="41">
        <v>3894.5</v>
      </c>
      <c r="P55" s="41">
        <v>3910.78</v>
      </c>
      <c r="Q55" s="41">
        <v>3901.57</v>
      </c>
      <c r="R55" s="41">
        <v>3896.13</v>
      </c>
      <c r="S55" s="41">
        <v>3890.71</v>
      </c>
      <c r="T55" s="41">
        <v>3882.11</v>
      </c>
      <c r="U55" s="41">
        <v>3860.1</v>
      </c>
      <c r="V55" s="41">
        <v>3849.67</v>
      </c>
      <c r="W55" s="41">
        <v>3894.29</v>
      </c>
      <c r="X55" s="41">
        <v>3891.34</v>
      </c>
      <c r="Y55" s="41">
        <v>3787.62</v>
      </c>
      <c r="AA55" s="49">
        <v>9</v>
      </c>
      <c r="AB55" s="41">
        <v>3640.68</v>
      </c>
      <c r="AC55" s="41">
        <v>3495.89</v>
      </c>
      <c r="AD55" s="41">
        <v>3371.85</v>
      </c>
      <c r="AE55" s="41">
        <v>3321.9</v>
      </c>
      <c r="AF55" s="41">
        <v>3303.42</v>
      </c>
      <c r="AG55" s="41">
        <v>3299.77</v>
      </c>
      <c r="AH55" s="41">
        <v>3295.28</v>
      </c>
      <c r="AI55" s="41">
        <v>3311.93</v>
      </c>
      <c r="AJ55" s="41">
        <v>3518.58</v>
      </c>
      <c r="AK55" s="41">
        <v>3782.82</v>
      </c>
      <c r="AL55" s="41">
        <v>3851.8</v>
      </c>
      <c r="AM55" s="41">
        <v>3883.86</v>
      </c>
      <c r="AN55" s="41">
        <v>3876.59</v>
      </c>
      <c r="AO55" s="41">
        <v>3879.07</v>
      </c>
      <c r="AP55" s="41">
        <v>3895.2</v>
      </c>
      <c r="AQ55" s="41">
        <v>3886.07</v>
      </c>
      <c r="AR55" s="41">
        <v>3880.68</v>
      </c>
      <c r="AS55" s="41">
        <v>3875.31</v>
      </c>
      <c r="AT55" s="41">
        <v>3866.79</v>
      </c>
      <c r="AU55" s="41">
        <v>3844.99</v>
      </c>
      <c r="AV55" s="41">
        <v>3834.65</v>
      </c>
      <c r="AW55" s="41">
        <v>3878.86</v>
      </c>
      <c r="AX55" s="41">
        <v>3875.94</v>
      </c>
      <c r="AY55" s="41">
        <v>3773.18</v>
      </c>
      <c r="BA55" s="49">
        <v>9</v>
      </c>
      <c r="BB55" s="41">
        <v>3592.78</v>
      </c>
      <c r="BC55" s="41">
        <v>3452.89</v>
      </c>
      <c r="BD55" s="41">
        <v>3333.04</v>
      </c>
      <c r="BE55" s="41">
        <v>3284.77</v>
      </c>
      <c r="BF55" s="41">
        <v>3266.92</v>
      </c>
      <c r="BG55" s="41">
        <v>3263.39</v>
      </c>
      <c r="BH55" s="41">
        <v>3259.05</v>
      </c>
      <c r="BI55" s="41">
        <v>3275.14</v>
      </c>
      <c r="BJ55" s="41">
        <v>3474.81</v>
      </c>
      <c r="BK55" s="41">
        <v>3730.12</v>
      </c>
      <c r="BL55" s="41">
        <v>3796.77</v>
      </c>
      <c r="BM55" s="41">
        <v>3827.74</v>
      </c>
      <c r="BN55" s="41">
        <v>3820.72</v>
      </c>
      <c r="BO55" s="41">
        <v>3823.12</v>
      </c>
      <c r="BP55" s="41">
        <v>3838.7</v>
      </c>
      <c r="BQ55" s="41">
        <v>3829.88</v>
      </c>
      <c r="BR55" s="41">
        <v>3824.67</v>
      </c>
      <c r="BS55" s="41">
        <v>3819.49</v>
      </c>
      <c r="BT55" s="41">
        <v>3811.25</v>
      </c>
      <c r="BU55" s="41">
        <v>3790.19</v>
      </c>
      <c r="BV55" s="41">
        <v>3780.2</v>
      </c>
      <c r="BW55" s="41">
        <v>3822.91</v>
      </c>
      <c r="BX55" s="41">
        <v>3820.09</v>
      </c>
      <c r="BY55" s="41">
        <v>3720.8</v>
      </c>
    </row>
    <row r="56" spans="1:77" x14ac:dyDescent="0.25">
      <c r="A56" s="49">
        <v>10</v>
      </c>
      <c r="B56" s="41">
        <v>3613.42</v>
      </c>
      <c r="C56" s="41">
        <v>3429.43</v>
      </c>
      <c r="D56" s="41">
        <v>3337.91</v>
      </c>
      <c r="E56" s="41">
        <v>3315.11</v>
      </c>
      <c r="F56" s="41">
        <v>3301.96</v>
      </c>
      <c r="G56" s="41">
        <v>3284.85</v>
      </c>
      <c r="H56" s="41">
        <v>3238.28</v>
      </c>
      <c r="I56" s="41">
        <v>3213.59</v>
      </c>
      <c r="J56" s="41">
        <v>3342.05</v>
      </c>
      <c r="K56" s="41">
        <v>3719.15</v>
      </c>
      <c r="L56" s="41">
        <v>3797.67</v>
      </c>
      <c r="M56" s="41">
        <v>3839.49</v>
      </c>
      <c r="N56" s="41">
        <v>3844.61</v>
      </c>
      <c r="O56" s="41">
        <v>3848.04</v>
      </c>
      <c r="P56" s="41">
        <v>3847.57</v>
      </c>
      <c r="Q56" s="41">
        <v>3845.4</v>
      </c>
      <c r="R56" s="41">
        <v>3835.39</v>
      </c>
      <c r="S56" s="41">
        <v>3820.91</v>
      </c>
      <c r="T56" s="41">
        <v>3821.61</v>
      </c>
      <c r="U56" s="41">
        <v>3807.19</v>
      </c>
      <c r="V56" s="41">
        <v>3800.87</v>
      </c>
      <c r="W56" s="41">
        <v>3835.97</v>
      </c>
      <c r="X56" s="41">
        <v>3844.46</v>
      </c>
      <c r="Y56" s="41">
        <v>3795.11</v>
      </c>
      <c r="AA56" s="49">
        <v>10</v>
      </c>
      <c r="AB56" s="41">
        <v>3600.58</v>
      </c>
      <c r="AC56" s="41">
        <v>3418.3</v>
      </c>
      <c r="AD56" s="41">
        <v>3327.61</v>
      </c>
      <c r="AE56" s="41">
        <v>3305.03</v>
      </c>
      <c r="AF56" s="41">
        <v>3292</v>
      </c>
      <c r="AG56" s="41">
        <v>3275.05</v>
      </c>
      <c r="AH56" s="41">
        <v>3228.91</v>
      </c>
      <c r="AI56" s="41">
        <v>3204.45</v>
      </c>
      <c r="AJ56" s="41">
        <v>3331.72</v>
      </c>
      <c r="AK56" s="41">
        <v>3705.33</v>
      </c>
      <c r="AL56" s="41">
        <v>3783.13</v>
      </c>
      <c r="AM56" s="41">
        <v>3824.56</v>
      </c>
      <c r="AN56" s="41">
        <v>3829.64</v>
      </c>
      <c r="AO56" s="41">
        <v>3833.04</v>
      </c>
      <c r="AP56" s="41">
        <v>3832.57</v>
      </c>
      <c r="AQ56" s="41">
        <v>3830.42</v>
      </c>
      <c r="AR56" s="41">
        <v>3820.5</v>
      </c>
      <c r="AS56" s="41">
        <v>3806.16</v>
      </c>
      <c r="AT56" s="41">
        <v>3806.86</v>
      </c>
      <c r="AU56" s="41">
        <v>3792.56</v>
      </c>
      <c r="AV56" s="41">
        <v>3786.31</v>
      </c>
      <c r="AW56" s="41">
        <v>3821.08</v>
      </c>
      <c r="AX56" s="41">
        <v>3829.5</v>
      </c>
      <c r="AY56" s="41">
        <v>3780.59</v>
      </c>
      <c r="BA56" s="49">
        <v>10</v>
      </c>
      <c r="BB56" s="41">
        <v>3554.04</v>
      </c>
      <c r="BC56" s="41">
        <v>3377.91</v>
      </c>
      <c r="BD56" s="41">
        <v>3290.3</v>
      </c>
      <c r="BE56" s="41">
        <v>3268.47</v>
      </c>
      <c r="BF56" s="41">
        <v>3255.88</v>
      </c>
      <c r="BG56" s="41">
        <v>3239.51</v>
      </c>
      <c r="BH56" s="41">
        <v>3194.93</v>
      </c>
      <c r="BI56" s="41">
        <v>3171.29</v>
      </c>
      <c r="BJ56" s="41">
        <v>3294.26</v>
      </c>
      <c r="BK56" s="41">
        <v>3655.25</v>
      </c>
      <c r="BL56" s="41">
        <v>3730.42</v>
      </c>
      <c r="BM56" s="41">
        <v>3770.45</v>
      </c>
      <c r="BN56" s="41">
        <v>3775.36</v>
      </c>
      <c r="BO56" s="41">
        <v>3778.64</v>
      </c>
      <c r="BP56" s="41">
        <v>3778.19</v>
      </c>
      <c r="BQ56" s="41">
        <v>3776.11</v>
      </c>
      <c r="BR56" s="41">
        <v>3766.53</v>
      </c>
      <c r="BS56" s="41">
        <v>3752.67</v>
      </c>
      <c r="BT56" s="41">
        <v>3753.34</v>
      </c>
      <c r="BU56" s="41">
        <v>3739.53</v>
      </c>
      <c r="BV56" s="41">
        <v>3733.49</v>
      </c>
      <c r="BW56" s="41">
        <v>3767.09</v>
      </c>
      <c r="BX56" s="41">
        <v>3775.22</v>
      </c>
      <c r="BY56" s="41">
        <v>3727.97</v>
      </c>
    </row>
    <row r="57" spans="1:77" x14ac:dyDescent="0.25">
      <c r="A57" s="49">
        <v>11</v>
      </c>
      <c r="B57" s="41">
        <v>3647.41</v>
      </c>
      <c r="C57" s="41">
        <v>3404.95</v>
      </c>
      <c r="D57" s="41">
        <v>3327.6</v>
      </c>
      <c r="E57" s="41">
        <v>3286.11</v>
      </c>
      <c r="F57" s="41">
        <v>3255.64</v>
      </c>
      <c r="G57" s="41">
        <v>3298.58</v>
      </c>
      <c r="H57" s="41">
        <v>3304.25</v>
      </c>
      <c r="I57" s="41">
        <v>3544.09</v>
      </c>
      <c r="J57" s="41">
        <v>3822.09</v>
      </c>
      <c r="K57" s="41">
        <v>3999.8</v>
      </c>
      <c r="L57" s="41">
        <v>4071.41</v>
      </c>
      <c r="M57" s="41">
        <v>4074.19</v>
      </c>
      <c r="N57" s="41">
        <v>4067.63</v>
      </c>
      <c r="O57" s="41">
        <v>4077.4</v>
      </c>
      <c r="P57" s="41">
        <v>4082.9</v>
      </c>
      <c r="Q57" s="41">
        <v>4075.27</v>
      </c>
      <c r="R57" s="41">
        <v>4075.32</v>
      </c>
      <c r="S57" s="41">
        <v>4063.81</v>
      </c>
      <c r="T57" s="41">
        <v>4040.36</v>
      </c>
      <c r="U57" s="41">
        <v>3926.18</v>
      </c>
      <c r="V57" s="41">
        <v>3909.16</v>
      </c>
      <c r="W57" s="41">
        <v>4035.3</v>
      </c>
      <c r="X57" s="41">
        <v>3981.72</v>
      </c>
      <c r="Y57" s="41">
        <v>3832.42</v>
      </c>
      <c r="AA57" s="49">
        <v>11</v>
      </c>
      <c r="AB57" s="41">
        <v>3634.26</v>
      </c>
      <c r="AC57" s="41">
        <v>3394.03</v>
      </c>
      <c r="AD57" s="41">
        <v>3317.4</v>
      </c>
      <c r="AE57" s="41">
        <v>3276.29</v>
      </c>
      <c r="AF57" s="41">
        <v>3246.1</v>
      </c>
      <c r="AG57" s="41">
        <v>3288.65</v>
      </c>
      <c r="AH57" s="41">
        <v>3294.27</v>
      </c>
      <c r="AI57" s="41">
        <v>3531.9</v>
      </c>
      <c r="AJ57" s="41">
        <v>3807.33</v>
      </c>
      <c r="AK57" s="41">
        <v>3983.4</v>
      </c>
      <c r="AL57" s="41">
        <v>4054.34</v>
      </c>
      <c r="AM57" s="41">
        <v>4057.1</v>
      </c>
      <c r="AN57" s="41">
        <v>4050.6</v>
      </c>
      <c r="AO57" s="41">
        <v>4060.28</v>
      </c>
      <c r="AP57" s="41">
        <v>4065.73</v>
      </c>
      <c r="AQ57" s="41">
        <v>4058.17</v>
      </c>
      <c r="AR57" s="41">
        <v>4058.22</v>
      </c>
      <c r="AS57" s="41">
        <v>4046.81</v>
      </c>
      <c r="AT57" s="41">
        <v>4023.58</v>
      </c>
      <c r="AU57" s="41">
        <v>3910.46</v>
      </c>
      <c r="AV57" s="41">
        <v>3893.59</v>
      </c>
      <c r="AW57" s="41">
        <v>4018.57</v>
      </c>
      <c r="AX57" s="41">
        <v>3965.48</v>
      </c>
      <c r="AY57" s="41">
        <v>3817.56</v>
      </c>
      <c r="BA57" s="49">
        <v>11</v>
      </c>
      <c r="BB57" s="41">
        <v>3586.58</v>
      </c>
      <c r="BC57" s="41">
        <v>3354.47</v>
      </c>
      <c r="BD57" s="41">
        <v>3280.43</v>
      </c>
      <c r="BE57" s="41">
        <v>3240.71</v>
      </c>
      <c r="BF57" s="41">
        <v>3211.54</v>
      </c>
      <c r="BG57" s="41">
        <v>3252.65</v>
      </c>
      <c r="BH57" s="41">
        <v>3258.08</v>
      </c>
      <c r="BI57" s="41">
        <v>3487.68</v>
      </c>
      <c r="BJ57" s="41">
        <v>3753.8</v>
      </c>
      <c r="BK57" s="41">
        <v>3923.92</v>
      </c>
      <c r="BL57" s="41">
        <v>3992.46</v>
      </c>
      <c r="BM57" s="41">
        <v>3995.13</v>
      </c>
      <c r="BN57" s="41">
        <v>3988.85</v>
      </c>
      <c r="BO57" s="41">
        <v>3998.2</v>
      </c>
      <c r="BP57" s="41">
        <v>4003.47</v>
      </c>
      <c r="BQ57" s="41">
        <v>3996.16</v>
      </c>
      <c r="BR57" s="41">
        <v>3996.21</v>
      </c>
      <c r="BS57" s="41">
        <v>3985.19</v>
      </c>
      <c r="BT57" s="41">
        <v>3962.74</v>
      </c>
      <c r="BU57" s="41">
        <v>3853.44</v>
      </c>
      <c r="BV57" s="41">
        <v>3837.15</v>
      </c>
      <c r="BW57" s="41">
        <v>3957.9</v>
      </c>
      <c r="BX57" s="41">
        <v>3906.61</v>
      </c>
      <c r="BY57" s="41">
        <v>3763.69</v>
      </c>
    </row>
    <row r="58" spans="1:77" x14ac:dyDescent="0.25">
      <c r="A58" s="49">
        <v>12</v>
      </c>
      <c r="B58" s="41">
        <v>3575.38</v>
      </c>
      <c r="C58" s="41">
        <v>3346.15</v>
      </c>
      <c r="D58" s="41">
        <v>3265.66</v>
      </c>
      <c r="E58" s="41">
        <v>3171.3</v>
      </c>
      <c r="F58" s="41">
        <v>3208.68</v>
      </c>
      <c r="G58" s="41">
        <v>3242.47</v>
      </c>
      <c r="H58" s="41">
        <v>3254.73</v>
      </c>
      <c r="I58" s="41">
        <v>3560.61</v>
      </c>
      <c r="J58" s="41">
        <v>3802.87</v>
      </c>
      <c r="K58" s="41">
        <v>3922.83</v>
      </c>
      <c r="L58" s="41">
        <v>4012.58</v>
      </c>
      <c r="M58" s="41">
        <v>4013.83</v>
      </c>
      <c r="N58" s="41">
        <v>4001.29</v>
      </c>
      <c r="O58" s="41">
        <v>4012.02</v>
      </c>
      <c r="P58" s="41">
        <v>4024.7</v>
      </c>
      <c r="Q58" s="41">
        <v>4012.84</v>
      </c>
      <c r="R58" s="41">
        <v>4014.44</v>
      </c>
      <c r="S58" s="41">
        <v>4002.82</v>
      </c>
      <c r="T58" s="41">
        <v>3978.41</v>
      </c>
      <c r="U58" s="41">
        <v>3900.34</v>
      </c>
      <c r="V58" s="41">
        <v>3894.99</v>
      </c>
      <c r="W58" s="41">
        <v>3956.6</v>
      </c>
      <c r="X58" s="41">
        <v>3925.66</v>
      </c>
      <c r="Y58" s="41">
        <v>3767.4</v>
      </c>
      <c r="AA58" s="49">
        <v>12</v>
      </c>
      <c r="AB58" s="41">
        <v>3562.89</v>
      </c>
      <c r="AC58" s="41">
        <v>3335.78</v>
      </c>
      <c r="AD58" s="41">
        <v>3256.04</v>
      </c>
      <c r="AE58" s="41">
        <v>3162.55</v>
      </c>
      <c r="AF58" s="41">
        <v>3199.58</v>
      </c>
      <c r="AG58" s="41">
        <v>3233.06</v>
      </c>
      <c r="AH58" s="41">
        <v>3245.21</v>
      </c>
      <c r="AI58" s="41">
        <v>3548.26</v>
      </c>
      <c r="AJ58" s="41">
        <v>3788.29</v>
      </c>
      <c r="AK58" s="41">
        <v>3907.14</v>
      </c>
      <c r="AL58" s="41">
        <v>3996.06</v>
      </c>
      <c r="AM58" s="41">
        <v>3997.29</v>
      </c>
      <c r="AN58" s="41">
        <v>3984.88</v>
      </c>
      <c r="AO58" s="41">
        <v>3995.5</v>
      </c>
      <c r="AP58" s="41">
        <v>4008.06</v>
      </c>
      <c r="AQ58" s="41">
        <v>3996.32</v>
      </c>
      <c r="AR58" s="41">
        <v>3997.9</v>
      </c>
      <c r="AS58" s="41">
        <v>3986.39</v>
      </c>
      <c r="AT58" s="41">
        <v>3962.2</v>
      </c>
      <c r="AU58" s="41">
        <v>3884.85</v>
      </c>
      <c r="AV58" s="41">
        <v>3879.55</v>
      </c>
      <c r="AW58" s="41">
        <v>3940.59</v>
      </c>
      <c r="AX58" s="41">
        <v>3909.94</v>
      </c>
      <c r="AY58" s="41">
        <v>3753.14</v>
      </c>
      <c r="BA58" s="49">
        <v>12</v>
      </c>
      <c r="BB58" s="41">
        <v>3517.63</v>
      </c>
      <c r="BC58" s="41">
        <v>3298.18</v>
      </c>
      <c r="BD58" s="41">
        <v>3221.14</v>
      </c>
      <c r="BE58" s="41">
        <v>3130.81</v>
      </c>
      <c r="BF58" s="41">
        <v>3166.59</v>
      </c>
      <c r="BG58" s="41">
        <v>3198.94</v>
      </c>
      <c r="BH58" s="41">
        <v>3210.67</v>
      </c>
      <c r="BI58" s="41">
        <v>3503.49</v>
      </c>
      <c r="BJ58" s="41">
        <v>3735.4</v>
      </c>
      <c r="BK58" s="41">
        <v>3850.23</v>
      </c>
      <c r="BL58" s="41">
        <v>3936.16</v>
      </c>
      <c r="BM58" s="41">
        <v>3937.34</v>
      </c>
      <c r="BN58" s="41">
        <v>3925.35</v>
      </c>
      <c r="BO58" s="41">
        <v>3935.62</v>
      </c>
      <c r="BP58" s="41">
        <v>3947.75</v>
      </c>
      <c r="BQ58" s="41">
        <v>3936.4</v>
      </c>
      <c r="BR58" s="41">
        <v>3937.93</v>
      </c>
      <c r="BS58" s="41">
        <v>3926.81</v>
      </c>
      <c r="BT58" s="41">
        <v>3903.44</v>
      </c>
      <c r="BU58" s="41">
        <v>3828.7</v>
      </c>
      <c r="BV58" s="41">
        <v>3823.58</v>
      </c>
      <c r="BW58" s="41">
        <v>3882.56</v>
      </c>
      <c r="BX58" s="41">
        <v>3852.95</v>
      </c>
      <c r="BY58" s="41">
        <v>3701.44</v>
      </c>
    </row>
    <row r="59" spans="1:77" x14ac:dyDescent="0.25">
      <c r="A59" s="49">
        <v>13</v>
      </c>
      <c r="B59" s="41">
        <v>3379.06</v>
      </c>
      <c r="C59" s="41">
        <v>3276.94</v>
      </c>
      <c r="D59" s="41">
        <v>3163.54</v>
      </c>
      <c r="E59" s="41">
        <v>3132.72</v>
      </c>
      <c r="F59" s="41">
        <v>3099.51</v>
      </c>
      <c r="G59" s="41">
        <v>3177.85</v>
      </c>
      <c r="H59" s="41">
        <v>3185.37</v>
      </c>
      <c r="I59" s="41">
        <v>3443.07</v>
      </c>
      <c r="J59" s="41">
        <v>3736.42</v>
      </c>
      <c r="K59" s="41">
        <v>3862.01</v>
      </c>
      <c r="L59" s="41">
        <v>3920.1</v>
      </c>
      <c r="M59" s="41">
        <v>3917.1</v>
      </c>
      <c r="N59" s="41">
        <v>3910.33</v>
      </c>
      <c r="O59" s="41">
        <v>3922.07</v>
      </c>
      <c r="P59" s="41">
        <v>3967.42</v>
      </c>
      <c r="Q59" s="41">
        <v>3926.08</v>
      </c>
      <c r="R59" s="41">
        <v>3935.63</v>
      </c>
      <c r="S59" s="41">
        <v>3920.83</v>
      </c>
      <c r="T59" s="41">
        <v>3905.33</v>
      </c>
      <c r="U59" s="41">
        <v>3855.96</v>
      </c>
      <c r="V59" s="41">
        <v>3829.19</v>
      </c>
      <c r="W59" s="41">
        <v>3907.59</v>
      </c>
      <c r="X59" s="41">
        <v>3904.72</v>
      </c>
      <c r="Y59" s="41">
        <v>3753.63</v>
      </c>
      <c r="AA59" s="49">
        <v>13</v>
      </c>
      <c r="AB59" s="41">
        <v>3368.39</v>
      </c>
      <c r="AC59" s="41">
        <v>3267.21</v>
      </c>
      <c r="AD59" s="41">
        <v>3154.86</v>
      </c>
      <c r="AE59" s="41">
        <v>3124.32</v>
      </c>
      <c r="AF59" s="41">
        <v>3091.41</v>
      </c>
      <c r="AG59" s="41">
        <v>3169.03</v>
      </c>
      <c r="AH59" s="41">
        <v>3176.48</v>
      </c>
      <c r="AI59" s="41">
        <v>3431.81</v>
      </c>
      <c r="AJ59" s="41">
        <v>3722.45</v>
      </c>
      <c r="AK59" s="41">
        <v>3846.88</v>
      </c>
      <c r="AL59" s="41">
        <v>3904.43</v>
      </c>
      <c r="AM59" s="41">
        <v>3901.46</v>
      </c>
      <c r="AN59" s="41">
        <v>3894.75</v>
      </c>
      <c r="AO59" s="41">
        <v>3906.39</v>
      </c>
      <c r="AP59" s="41">
        <v>3951.32</v>
      </c>
      <c r="AQ59" s="41">
        <v>3910.36</v>
      </c>
      <c r="AR59" s="41">
        <v>3919.82</v>
      </c>
      <c r="AS59" s="41">
        <v>3905.16</v>
      </c>
      <c r="AT59" s="41">
        <v>3889.8</v>
      </c>
      <c r="AU59" s="41">
        <v>3840.88</v>
      </c>
      <c r="AV59" s="41">
        <v>3814.36</v>
      </c>
      <c r="AW59" s="41">
        <v>3892.03</v>
      </c>
      <c r="AX59" s="41">
        <v>3889.19</v>
      </c>
      <c r="AY59" s="41">
        <v>3739.49</v>
      </c>
      <c r="BA59" s="49">
        <v>13</v>
      </c>
      <c r="BB59" s="41">
        <v>3329.69</v>
      </c>
      <c r="BC59" s="41">
        <v>3231.93</v>
      </c>
      <c r="BD59" s="41">
        <v>3123.38</v>
      </c>
      <c r="BE59" s="41">
        <v>3093.88</v>
      </c>
      <c r="BF59" s="41">
        <v>3062.08</v>
      </c>
      <c r="BG59" s="41">
        <v>3137.07</v>
      </c>
      <c r="BH59" s="41">
        <v>3144.27</v>
      </c>
      <c r="BI59" s="41">
        <v>3390.97</v>
      </c>
      <c r="BJ59" s="41">
        <v>3671.79</v>
      </c>
      <c r="BK59" s="41">
        <v>3792.01</v>
      </c>
      <c r="BL59" s="41">
        <v>3847.62</v>
      </c>
      <c r="BM59" s="41">
        <v>3844.75</v>
      </c>
      <c r="BN59" s="41">
        <v>3838.27</v>
      </c>
      <c r="BO59" s="41">
        <v>3849.51</v>
      </c>
      <c r="BP59" s="41">
        <v>3892.92</v>
      </c>
      <c r="BQ59" s="41">
        <v>3853.35</v>
      </c>
      <c r="BR59" s="41">
        <v>3862.49</v>
      </c>
      <c r="BS59" s="41">
        <v>3848.32</v>
      </c>
      <c r="BT59" s="41">
        <v>3833.48</v>
      </c>
      <c r="BU59" s="41">
        <v>3786.22</v>
      </c>
      <c r="BV59" s="41">
        <v>3760.59</v>
      </c>
      <c r="BW59" s="41">
        <v>3835.64</v>
      </c>
      <c r="BX59" s="41">
        <v>3832.9</v>
      </c>
      <c r="BY59" s="41">
        <v>3688.26</v>
      </c>
    </row>
    <row r="60" spans="1:77" x14ac:dyDescent="0.25">
      <c r="A60" s="49">
        <v>14</v>
      </c>
      <c r="B60" s="41">
        <v>3473.09</v>
      </c>
      <c r="C60" s="41">
        <v>3346.58</v>
      </c>
      <c r="D60" s="41">
        <v>3276.86</v>
      </c>
      <c r="E60" s="41">
        <v>3212.83</v>
      </c>
      <c r="F60" s="41">
        <v>3206.34</v>
      </c>
      <c r="G60" s="41">
        <v>3262.27</v>
      </c>
      <c r="H60" s="41">
        <v>3247.53</v>
      </c>
      <c r="I60" s="41">
        <v>3476.63</v>
      </c>
      <c r="J60" s="41">
        <v>3767.75</v>
      </c>
      <c r="K60" s="41">
        <v>3880.47</v>
      </c>
      <c r="L60" s="41">
        <v>4084.91</v>
      </c>
      <c r="M60" s="41">
        <v>4063.16</v>
      </c>
      <c r="N60" s="41">
        <v>4045.22</v>
      </c>
      <c r="O60" s="41">
        <v>4143.42</v>
      </c>
      <c r="P60" s="41">
        <v>4158.8</v>
      </c>
      <c r="Q60" s="41">
        <v>4128.75</v>
      </c>
      <c r="R60" s="41">
        <v>4115.12</v>
      </c>
      <c r="S60" s="41">
        <v>4106.93</v>
      </c>
      <c r="T60" s="41">
        <v>4088.51</v>
      </c>
      <c r="U60" s="41">
        <v>4008.77</v>
      </c>
      <c r="V60" s="41">
        <v>3881.69</v>
      </c>
      <c r="W60" s="41">
        <v>4024.53</v>
      </c>
      <c r="X60" s="41">
        <v>4007.36</v>
      </c>
      <c r="Y60" s="41">
        <v>3795.07</v>
      </c>
      <c r="AA60" s="49">
        <v>14</v>
      </c>
      <c r="AB60" s="41">
        <v>3461.55</v>
      </c>
      <c r="AC60" s="41">
        <v>3336.2</v>
      </c>
      <c r="AD60" s="41">
        <v>3267.13</v>
      </c>
      <c r="AE60" s="41">
        <v>3203.7</v>
      </c>
      <c r="AF60" s="41">
        <v>3197.27</v>
      </c>
      <c r="AG60" s="41">
        <v>3252.68</v>
      </c>
      <c r="AH60" s="41">
        <v>3238.07</v>
      </c>
      <c r="AI60" s="41">
        <v>3465.05</v>
      </c>
      <c r="AJ60" s="41">
        <v>3753.49</v>
      </c>
      <c r="AK60" s="41">
        <v>3865.17</v>
      </c>
      <c r="AL60" s="41">
        <v>4067.72</v>
      </c>
      <c r="AM60" s="41">
        <v>4046.17</v>
      </c>
      <c r="AN60" s="41">
        <v>4028.4</v>
      </c>
      <c r="AO60" s="41">
        <v>4125.6899999999996</v>
      </c>
      <c r="AP60" s="41">
        <v>4140.93</v>
      </c>
      <c r="AQ60" s="41">
        <v>4111.1499999999996</v>
      </c>
      <c r="AR60" s="41">
        <v>4097.6499999999996</v>
      </c>
      <c r="AS60" s="41">
        <v>4089.54</v>
      </c>
      <c r="AT60" s="41">
        <v>4071.29</v>
      </c>
      <c r="AU60" s="41">
        <v>3992.28</v>
      </c>
      <c r="AV60" s="41">
        <v>3866.37</v>
      </c>
      <c r="AW60" s="41">
        <v>4007.9</v>
      </c>
      <c r="AX60" s="41">
        <v>3990.88</v>
      </c>
      <c r="AY60" s="41">
        <v>3780.56</v>
      </c>
      <c r="BA60" s="49">
        <v>14</v>
      </c>
      <c r="BB60" s="41">
        <v>3419.71</v>
      </c>
      <c r="BC60" s="41">
        <v>3298.6</v>
      </c>
      <c r="BD60" s="41">
        <v>3231.86</v>
      </c>
      <c r="BE60" s="41">
        <v>3170.57</v>
      </c>
      <c r="BF60" s="41">
        <v>3164.35</v>
      </c>
      <c r="BG60" s="41">
        <v>3217.89</v>
      </c>
      <c r="BH60" s="41">
        <v>3203.78</v>
      </c>
      <c r="BI60" s="41">
        <v>3423.09</v>
      </c>
      <c r="BJ60" s="41">
        <v>3701.78</v>
      </c>
      <c r="BK60" s="41">
        <v>3809.68</v>
      </c>
      <c r="BL60" s="41">
        <v>4005.39</v>
      </c>
      <c r="BM60" s="41">
        <v>3984.57</v>
      </c>
      <c r="BN60" s="41">
        <v>3967.4</v>
      </c>
      <c r="BO60" s="41">
        <v>4061.41</v>
      </c>
      <c r="BP60" s="41">
        <v>4076.13</v>
      </c>
      <c r="BQ60" s="41">
        <v>4047.36</v>
      </c>
      <c r="BR60" s="41">
        <v>4034.31</v>
      </c>
      <c r="BS60" s="41">
        <v>4026.48</v>
      </c>
      <c r="BT60" s="41">
        <v>4008.84</v>
      </c>
      <c r="BU60" s="41">
        <v>3932.5</v>
      </c>
      <c r="BV60" s="41">
        <v>3810.85</v>
      </c>
      <c r="BW60" s="41">
        <v>3947.59</v>
      </c>
      <c r="BX60" s="41">
        <v>3931.15</v>
      </c>
      <c r="BY60" s="41">
        <v>3727.93</v>
      </c>
    </row>
    <row r="61" spans="1:77" x14ac:dyDescent="0.25">
      <c r="A61" s="49">
        <v>15</v>
      </c>
      <c r="B61" s="41">
        <v>3449.45</v>
      </c>
      <c r="C61" s="41">
        <v>3342.36</v>
      </c>
      <c r="D61" s="41">
        <v>3276.07</v>
      </c>
      <c r="E61" s="41">
        <v>3248.68</v>
      </c>
      <c r="F61" s="41">
        <v>3243.93</v>
      </c>
      <c r="G61" s="41">
        <v>3273.61</v>
      </c>
      <c r="H61" s="41">
        <v>3286.59</v>
      </c>
      <c r="I61" s="41">
        <v>3492.47</v>
      </c>
      <c r="J61" s="41">
        <v>3767.68</v>
      </c>
      <c r="K61" s="41">
        <v>3908.86</v>
      </c>
      <c r="L61" s="41">
        <v>4580.71</v>
      </c>
      <c r="M61" s="41">
        <v>4581.26</v>
      </c>
      <c r="N61" s="41">
        <v>4567.63</v>
      </c>
      <c r="O61" s="41">
        <v>4575.32</v>
      </c>
      <c r="P61" s="41">
        <v>4575.26</v>
      </c>
      <c r="Q61" s="41">
        <v>4572.16</v>
      </c>
      <c r="R61" s="41">
        <v>4576.1499999999996</v>
      </c>
      <c r="S61" s="41">
        <v>4575.38</v>
      </c>
      <c r="T61" s="41">
        <v>4563.18</v>
      </c>
      <c r="U61" s="41">
        <v>4505.26</v>
      </c>
      <c r="V61" s="41">
        <v>3851.7</v>
      </c>
      <c r="W61" s="41">
        <v>4117.5600000000004</v>
      </c>
      <c r="X61" s="41">
        <v>4018.09</v>
      </c>
      <c r="Y61" s="41">
        <v>3760.2</v>
      </c>
      <c r="AA61" s="49">
        <v>15</v>
      </c>
      <c r="AB61" s="41">
        <v>3438.13</v>
      </c>
      <c r="AC61" s="41">
        <v>3332.03</v>
      </c>
      <c r="AD61" s="41">
        <v>3266.35</v>
      </c>
      <c r="AE61" s="41">
        <v>3239.21</v>
      </c>
      <c r="AF61" s="41">
        <v>3234.5</v>
      </c>
      <c r="AG61" s="41">
        <v>3263.91</v>
      </c>
      <c r="AH61" s="41">
        <v>3276.77</v>
      </c>
      <c r="AI61" s="41">
        <v>3480.75</v>
      </c>
      <c r="AJ61" s="41">
        <v>3753.42</v>
      </c>
      <c r="AK61" s="41">
        <v>3893.3</v>
      </c>
      <c r="AL61" s="41">
        <v>4558.9399999999996</v>
      </c>
      <c r="AM61" s="41">
        <v>4559.49</v>
      </c>
      <c r="AN61" s="41">
        <v>4545.99</v>
      </c>
      <c r="AO61" s="41">
        <v>4553.6000000000004</v>
      </c>
      <c r="AP61" s="41">
        <v>4553.54</v>
      </c>
      <c r="AQ61" s="41">
        <v>4550.47</v>
      </c>
      <c r="AR61" s="41">
        <v>4554.42</v>
      </c>
      <c r="AS61" s="41">
        <v>4553.66</v>
      </c>
      <c r="AT61" s="41">
        <v>4541.57</v>
      </c>
      <c r="AU61" s="41">
        <v>4484.1899999999996</v>
      </c>
      <c r="AV61" s="41">
        <v>3836.67</v>
      </c>
      <c r="AW61" s="41">
        <v>4100.07</v>
      </c>
      <c r="AX61" s="41">
        <v>4001.52</v>
      </c>
      <c r="AY61" s="41">
        <v>3746</v>
      </c>
      <c r="BA61" s="49">
        <v>15</v>
      </c>
      <c r="BB61" s="41">
        <v>3397.08</v>
      </c>
      <c r="BC61" s="41">
        <v>3294.56</v>
      </c>
      <c r="BD61" s="41">
        <v>3231.1</v>
      </c>
      <c r="BE61" s="41">
        <v>3204.88</v>
      </c>
      <c r="BF61" s="41">
        <v>3200.33</v>
      </c>
      <c r="BG61" s="41">
        <v>3228.74</v>
      </c>
      <c r="BH61" s="41">
        <v>3241.17</v>
      </c>
      <c r="BI61" s="41">
        <v>3438.25</v>
      </c>
      <c r="BJ61" s="41">
        <v>3701.71</v>
      </c>
      <c r="BK61" s="41">
        <v>3836.86</v>
      </c>
      <c r="BL61" s="41">
        <v>4480.01</v>
      </c>
      <c r="BM61" s="41">
        <v>4480.54</v>
      </c>
      <c r="BN61" s="41">
        <v>4467.5</v>
      </c>
      <c r="BO61" s="41">
        <v>4474.8599999999997</v>
      </c>
      <c r="BP61" s="41">
        <v>4474.79</v>
      </c>
      <c r="BQ61" s="41">
        <v>4471.83</v>
      </c>
      <c r="BR61" s="41">
        <v>4475.6499999999996</v>
      </c>
      <c r="BS61" s="41">
        <v>4474.91</v>
      </c>
      <c r="BT61" s="41">
        <v>4463.2299999999996</v>
      </c>
      <c r="BU61" s="41">
        <v>4407.78</v>
      </c>
      <c r="BV61" s="41">
        <v>3782.15</v>
      </c>
      <c r="BW61" s="41">
        <v>4036.65</v>
      </c>
      <c r="BX61" s="41">
        <v>3941.43</v>
      </c>
      <c r="BY61" s="41">
        <v>3694.55</v>
      </c>
    </row>
    <row r="62" spans="1:77" x14ac:dyDescent="0.25">
      <c r="A62" s="49">
        <v>16</v>
      </c>
      <c r="B62" s="41">
        <v>3587.94</v>
      </c>
      <c r="C62" s="41">
        <v>3338.9</v>
      </c>
      <c r="D62" s="41">
        <v>3310.71</v>
      </c>
      <c r="E62" s="41">
        <v>3265.51</v>
      </c>
      <c r="F62" s="41">
        <v>3251.69</v>
      </c>
      <c r="G62" s="41">
        <v>3248.68</v>
      </c>
      <c r="H62" s="41">
        <v>3231.32</v>
      </c>
      <c r="I62" s="41">
        <v>3253.29</v>
      </c>
      <c r="J62" s="41">
        <v>3542.88</v>
      </c>
      <c r="K62" s="41">
        <v>3727.52</v>
      </c>
      <c r="L62" s="41">
        <v>3823.23</v>
      </c>
      <c r="M62" s="41">
        <v>3840.92</v>
      </c>
      <c r="N62" s="41">
        <v>3829.16</v>
      </c>
      <c r="O62" s="41">
        <v>3835.03</v>
      </c>
      <c r="P62" s="41">
        <v>3846.86</v>
      </c>
      <c r="Q62" s="41">
        <v>3844.16</v>
      </c>
      <c r="R62" s="41">
        <v>3846.51</v>
      </c>
      <c r="S62" s="41">
        <v>3825.84</v>
      </c>
      <c r="T62" s="41">
        <v>3823.71</v>
      </c>
      <c r="U62" s="41">
        <v>3827.96</v>
      </c>
      <c r="V62" s="41">
        <v>3824.2</v>
      </c>
      <c r="W62" s="41">
        <v>3851.94</v>
      </c>
      <c r="X62" s="41">
        <v>3843.26</v>
      </c>
      <c r="Y62" s="41">
        <v>3742.93</v>
      </c>
      <c r="AA62" s="49">
        <v>16</v>
      </c>
      <c r="AB62" s="41">
        <v>3575.34</v>
      </c>
      <c r="AC62" s="41">
        <v>3328.6</v>
      </c>
      <c r="AD62" s="41">
        <v>3300.67</v>
      </c>
      <c r="AE62" s="41">
        <v>3255.89</v>
      </c>
      <c r="AF62" s="41">
        <v>3242.2</v>
      </c>
      <c r="AG62" s="41">
        <v>3239.21</v>
      </c>
      <c r="AH62" s="41">
        <v>3222.01</v>
      </c>
      <c r="AI62" s="41">
        <v>3243.78</v>
      </c>
      <c r="AJ62" s="41">
        <v>3530.69</v>
      </c>
      <c r="AK62" s="41">
        <v>3713.63</v>
      </c>
      <c r="AL62" s="41">
        <v>3808.46</v>
      </c>
      <c r="AM62" s="41">
        <v>3825.98</v>
      </c>
      <c r="AN62" s="41">
        <v>3814.33</v>
      </c>
      <c r="AO62" s="41">
        <v>3820.14</v>
      </c>
      <c r="AP62" s="41">
        <v>3831.87</v>
      </c>
      <c r="AQ62" s="41">
        <v>3829.19</v>
      </c>
      <c r="AR62" s="41">
        <v>3831.52</v>
      </c>
      <c r="AS62" s="41">
        <v>3811.04</v>
      </c>
      <c r="AT62" s="41">
        <v>3808.94</v>
      </c>
      <c r="AU62" s="41">
        <v>3813.14</v>
      </c>
      <c r="AV62" s="41">
        <v>3809.42</v>
      </c>
      <c r="AW62" s="41">
        <v>3836.9</v>
      </c>
      <c r="AX62" s="41">
        <v>3828.3</v>
      </c>
      <c r="AY62" s="41">
        <v>3728.9</v>
      </c>
      <c r="BA62" s="49">
        <v>16</v>
      </c>
      <c r="BB62" s="41">
        <v>3529.65</v>
      </c>
      <c r="BC62" s="41">
        <v>3291.25</v>
      </c>
      <c r="BD62" s="41">
        <v>3264.26</v>
      </c>
      <c r="BE62" s="41">
        <v>3221</v>
      </c>
      <c r="BF62" s="41">
        <v>3207.77</v>
      </c>
      <c r="BG62" s="41">
        <v>3204.88</v>
      </c>
      <c r="BH62" s="41">
        <v>3188.26</v>
      </c>
      <c r="BI62" s="41">
        <v>3209.29</v>
      </c>
      <c r="BJ62" s="41">
        <v>3486.51</v>
      </c>
      <c r="BK62" s="41">
        <v>3663.27</v>
      </c>
      <c r="BL62" s="41">
        <v>3754.89</v>
      </c>
      <c r="BM62" s="41">
        <v>3771.82</v>
      </c>
      <c r="BN62" s="41">
        <v>3760.56</v>
      </c>
      <c r="BO62" s="41">
        <v>3766.18</v>
      </c>
      <c r="BP62" s="41">
        <v>3777.51</v>
      </c>
      <c r="BQ62" s="41">
        <v>3774.93</v>
      </c>
      <c r="BR62" s="41">
        <v>3777.17</v>
      </c>
      <c r="BS62" s="41">
        <v>3757.38</v>
      </c>
      <c r="BT62" s="41">
        <v>3755.35</v>
      </c>
      <c r="BU62" s="41">
        <v>3759.42</v>
      </c>
      <c r="BV62" s="41">
        <v>3755.82</v>
      </c>
      <c r="BW62" s="41">
        <v>3782.37</v>
      </c>
      <c r="BX62" s="41">
        <v>3774.06</v>
      </c>
      <c r="BY62" s="41">
        <v>3678.02</v>
      </c>
    </row>
    <row r="63" spans="1:77" x14ac:dyDescent="0.25">
      <c r="A63" s="49">
        <v>17</v>
      </c>
      <c r="B63" s="41">
        <v>3647.15</v>
      </c>
      <c r="C63" s="41">
        <v>3473.02</v>
      </c>
      <c r="D63" s="41">
        <v>3346.73</v>
      </c>
      <c r="E63" s="41">
        <v>3279.82</v>
      </c>
      <c r="F63" s="41">
        <v>3266.93</v>
      </c>
      <c r="G63" s="41">
        <v>3235.03</v>
      </c>
      <c r="H63" s="41">
        <v>3122.56</v>
      </c>
      <c r="I63" s="41">
        <v>3160.92</v>
      </c>
      <c r="J63" s="41">
        <v>3384.69</v>
      </c>
      <c r="K63" s="41">
        <v>3703.41</v>
      </c>
      <c r="L63" s="41">
        <v>3792.51</v>
      </c>
      <c r="M63" s="41">
        <v>3806.59</v>
      </c>
      <c r="N63" s="41">
        <v>3808.43</v>
      </c>
      <c r="O63" s="41">
        <v>3814.13</v>
      </c>
      <c r="P63" s="41">
        <v>3826.86</v>
      </c>
      <c r="Q63" s="41">
        <v>3825.46</v>
      </c>
      <c r="R63" s="41">
        <v>3824.57</v>
      </c>
      <c r="S63" s="41">
        <v>3821.59</v>
      </c>
      <c r="T63" s="41">
        <v>3821.9</v>
      </c>
      <c r="U63" s="41">
        <v>3822.21</v>
      </c>
      <c r="V63" s="41">
        <v>3823.83</v>
      </c>
      <c r="W63" s="41">
        <v>3838.33</v>
      </c>
      <c r="X63" s="41">
        <v>3821.84</v>
      </c>
      <c r="Y63" s="41">
        <v>3783.15</v>
      </c>
      <c r="AA63" s="49">
        <v>17</v>
      </c>
      <c r="AB63" s="41">
        <v>3634</v>
      </c>
      <c r="AC63" s="41">
        <v>3461.48</v>
      </c>
      <c r="AD63" s="41">
        <v>3336.36</v>
      </c>
      <c r="AE63" s="41">
        <v>3270.06</v>
      </c>
      <c r="AF63" s="41">
        <v>3257.29</v>
      </c>
      <c r="AG63" s="41">
        <v>3225.69</v>
      </c>
      <c r="AH63" s="41">
        <v>3114.26</v>
      </c>
      <c r="AI63" s="41">
        <v>3152.27</v>
      </c>
      <c r="AJ63" s="41">
        <v>3373.97</v>
      </c>
      <c r="AK63" s="41">
        <v>3689.74</v>
      </c>
      <c r="AL63" s="41">
        <v>3778.02</v>
      </c>
      <c r="AM63" s="41">
        <v>3791.97</v>
      </c>
      <c r="AN63" s="41">
        <v>3793.79</v>
      </c>
      <c r="AO63" s="41">
        <v>3799.44</v>
      </c>
      <c r="AP63" s="41">
        <v>3812.06</v>
      </c>
      <c r="AQ63" s="41">
        <v>3810.67</v>
      </c>
      <c r="AR63" s="41">
        <v>3809.79</v>
      </c>
      <c r="AS63" s="41">
        <v>3806.83</v>
      </c>
      <c r="AT63" s="41">
        <v>3807.14</v>
      </c>
      <c r="AU63" s="41">
        <v>3807.45</v>
      </c>
      <c r="AV63" s="41">
        <v>3809.05</v>
      </c>
      <c r="AW63" s="41">
        <v>3823.42</v>
      </c>
      <c r="AX63" s="41">
        <v>3807.08</v>
      </c>
      <c r="AY63" s="41">
        <v>3768.75</v>
      </c>
      <c r="BA63" s="49">
        <v>17</v>
      </c>
      <c r="BB63" s="41">
        <v>3586.33</v>
      </c>
      <c r="BC63" s="41">
        <v>3419.64</v>
      </c>
      <c r="BD63" s="41">
        <v>3298.75</v>
      </c>
      <c r="BE63" s="41">
        <v>3234.69</v>
      </c>
      <c r="BF63" s="41">
        <v>3222.35</v>
      </c>
      <c r="BG63" s="41">
        <v>3191.81</v>
      </c>
      <c r="BH63" s="41">
        <v>3084.15</v>
      </c>
      <c r="BI63" s="41">
        <v>3120.87</v>
      </c>
      <c r="BJ63" s="41">
        <v>3335.08</v>
      </c>
      <c r="BK63" s="41">
        <v>3640.19</v>
      </c>
      <c r="BL63" s="41">
        <v>3725.48</v>
      </c>
      <c r="BM63" s="41">
        <v>3738.96</v>
      </c>
      <c r="BN63" s="41">
        <v>3740.72</v>
      </c>
      <c r="BO63" s="41">
        <v>3746.18</v>
      </c>
      <c r="BP63" s="41">
        <v>3758.37</v>
      </c>
      <c r="BQ63" s="41">
        <v>3757.03</v>
      </c>
      <c r="BR63" s="41">
        <v>3756.17</v>
      </c>
      <c r="BS63" s="41">
        <v>3753.32</v>
      </c>
      <c r="BT63" s="41">
        <v>3753.61</v>
      </c>
      <c r="BU63" s="41">
        <v>3753.92</v>
      </c>
      <c r="BV63" s="41">
        <v>3755.46</v>
      </c>
      <c r="BW63" s="41">
        <v>3769.35</v>
      </c>
      <c r="BX63" s="41">
        <v>3753.56</v>
      </c>
      <c r="BY63" s="41">
        <v>3716.52</v>
      </c>
    </row>
    <row r="64" spans="1:77" x14ac:dyDescent="0.25">
      <c r="A64" s="49">
        <v>18</v>
      </c>
      <c r="B64" s="41">
        <v>3662.08</v>
      </c>
      <c r="C64" s="41">
        <v>3365.23</v>
      </c>
      <c r="D64" s="41">
        <v>3256.99</v>
      </c>
      <c r="E64" s="41">
        <v>3135.84</v>
      </c>
      <c r="F64" s="41">
        <v>3124.6</v>
      </c>
      <c r="G64" s="41">
        <v>3182.18</v>
      </c>
      <c r="H64" s="41">
        <v>3195.87</v>
      </c>
      <c r="I64" s="41">
        <v>3440.81</v>
      </c>
      <c r="J64" s="41">
        <v>3776.71</v>
      </c>
      <c r="K64" s="41">
        <v>3861.25</v>
      </c>
      <c r="L64" s="41">
        <v>3990.92</v>
      </c>
      <c r="M64" s="41">
        <v>3991</v>
      </c>
      <c r="N64" s="41">
        <v>3983.9</v>
      </c>
      <c r="O64" s="41">
        <v>3992.1</v>
      </c>
      <c r="P64" s="41">
        <v>4002.51</v>
      </c>
      <c r="Q64" s="41">
        <v>3988.74</v>
      </c>
      <c r="R64" s="41">
        <v>3983.95</v>
      </c>
      <c r="S64" s="41">
        <v>3963.34</v>
      </c>
      <c r="T64" s="41">
        <v>3938.97</v>
      </c>
      <c r="U64" s="41">
        <v>3868.22</v>
      </c>
      <c r="V64" s="41">
        <v>3850.66</v>
      </c>
      <c r="W64" s="41">
        <v>3959.98</v>
      </c>
      <c r="X64" s="41">
        <v>3878.5</v>
      </c>
      <c r="Y64" s="41">
        <v>3774.09</v>
      </c>
      <c r="AA64" s="49">
        <v>18</v>
      </c>
      <c r="AB64" s="41">
        <v>3648.79</v>
      </c>
      <c r="AC64" s="41">
        <v>3354.68</v>
      </c>
      <c r="AD64" s="41">
        <v>3247.44</v>
      </c>
      <c r="AE64" s="41">
        <v>3127.41</v>
      </c>
      <c r="AF64" s="41">
        <v>3116.28</v>
      </c>
      <c r="AG64" s="41">
        <v>3173.33</v>
      </c>
      <c r="AH64" s="41">
        <v>3186.89</v>
      </c>
      <c r="AI64" s="41">
        <v>3429.57</v>
      </c>
      <c r="AJ64" s="41">
        <v>3762.37</v>
      </c>
      <c r="AK64" s="41">
        <v>3846.13</v>
      </c>
      <c r="AL64" s="41">
        <v>3974.6</v>
      </c>
      <c r="AM64" s="41">
        <v>3974.68</v>
      </c>
      <c r="AN64" s="41">
        <v>3967.64</v>
      </c>
      <c r="AO64" s="41">
        <v>3975.77</v>
      </c>
      <c r="AP64" s="41">
        <v>3986.08</v>
      </c>
      <c r="AQ64" s="41">
        <v>3972.44</v>
      </c>
      <c r="AR64" s="41">
        <v>3967.7</v>
      </c>
      <c r="AS64" s="41">
        <v>3947.27</v>
      </c>
      <c r="AT64" s="41">
        <v>3923.13</v>
      </c>
      <c r="AU64" s="41">
        <v>3853.03</v>
      </c>
      <c r="AV64" s="41">
        <v>3835.64</v>
      </c>
      <c r="AW64" s="41">
        <v>3943.95</v>
      </c>
      <c r="AX64" s="41">
        <v>3863.22</v>
      </c>
      <c r="AY64" s="41">
        <v>3759.77</v>
      </c>
      <c r="BA64" s="49">
        <v>18</v>
      </c>
      <c r="BB64" s="41">
        <v>3600.62</v>
      </c>
      <c r="BC64" s="41">
        <v>3316.45</v>
      </c>
      <c r="BD64" s="41">
        <v>3212.84</v>
      </c>
      <c r="BE64" s="41">
        <v>3096.86</v>
      </c>
      <c r="BF64" s="41">
        <v>3086.1</v>
      </c>
      <c r="BG64" s="41">
        <v>3141.22</v>
      </c>
      <c r="BH64" s="41">
        <v>3154.32</v>
      </c>
      <c r="BI64" s="41">
        <v>3388.81</v>
      </c>
      <c r="BJ64" s="41">
        <v>3710.36</v>
      </c>
      <c r="BK64" s="41">
        <v>3791.29</v>
      </c>
      <c r="BL64" s="41">
        <v>3915.42</v>
      </c>
      <c r="BM64" s="41">
        <v>3915.49</v>
      </c>
      <c r="BN64" s="41">
        <v>3908.69</v>
      </c>
      <c r="BO64" s="41">
        <v>3916.55</v>
      </c>
      <c r="BP64" s="41">
        <v>3926.51</v>
      </c>
      <c r="BQ64" s="41">
        <v>3913.33</v>
      </c>
      <c r="BR64" s="41">
        <v>3908.75</v>
      </c>
      <c r="BS64" s="41">
        <v>3889.01</v>
      </c>
      <c r="BT64" s="41">
        <v>3865.69</v>
      </c>
      <c r="BU64" s="41">
        <v>3797.96</v>
      </c>
      <c r="BV64" s="41">
        <v>3781.15</v>
      </c>
      <c r="BW64" s="41">
        <v>3885.8</v>
      </c>
      <c r="BX64" s="41">
        <v>3807.8</v>
      </c>
      <c r="BY64" s="41">
        <v>3707.85</v>
      </c>
    </row>
    <row r="65" spans="1:77" x14ac:dyDescent="0.25">
      <c r="A65" s="49">
        <v>19</v>
      </c>
      <c r="B65" s="41">
        <v>3346.38</v>
      </c>
      <c r="C65" s="41">
        <v>3270.87</v>
      </c>
      <c r="D65" s="41">
        <v>3112.64</v>
      </c>
      <c r="E65" s="41">
        <v>3073.28</v>
      </c>
      <c r="F65" s="41">
        <v>3075.86</v>
      </c>
      <c r="G65" s="41">
        <v>3164.59</v>
      </c>
      <c r="H65" s="41">
        <v>3156.78</v>
      </c>
      <c r="I65" s="41">
        <v>3451.36</v>
      </c>
      <c r="J65" s="41">
        <v>3694.99</v>
      </c>
      <c r="K65" s="41">
        <v>3788.84</v>
      </c>
      <c r="L65" s="41">
        <v>3814.48</v>
      </c>
      <c r="M65" s="41">
        <v>3815.44</v>
      </c>
      <c r="N65" s="41">
        <v>3811.92</v>
      </c>
      <c r="O65" s="41">
        <v>3819.99</v>
      </c>
      <c r="P65" s="41">
        <v>3825.03</v>
      </c>
      <c r="Q65" s="41">
        <v>3822.31</v>
      </c>
      <c r="R65" s="41">
        <v>3820.73</v>
      </c>
      <c r="S65" s="41">
        <v>3814.87</v>
      </c>
      <c r="T65" s="41">
        <v>3805.33</v>
      </c>
      <c r="U65" s="41">
        <v>3789.7</v>
      </c>
      <c r="V65" s="41">
        <v>3789.88</v>
      </c>
      <c r="W65" s="41">
        <v>3817.1</v>
      </c>
      <c r="X65" s="41">
        <v>3788.2</v>
      </c>
      <c r="Y65" s="41">
        <v>3615.56</v>
      </c>
      <c r="AA65" s="49">
        <v>19</v>
      </c>
      <c r="AB65" s="41">
        <v>3336.01</v>
      </c>
      <c r="AC65" s="41">
        <v>3261.19</v>
      </c>
      <c r="AD65" s="41">
        <v>3104.42</v>
      </c>
      <c r="AE65" s="41">
        <v>3065.43</v>
      </c>
      <c r="AF65" s="41">
        <v>3067.99</v>
      </c>
      <c r="AG65" s="41">
        <v>3155.9</v>
      </c>
      <c r="AH65" s="41">
        <v>3148.16</v>
      </c>
      <c r="AI65" s="41">
        <v>3440.02</v>
      </c>
      <c r="AJ65" s="41">
        <v>3681.4</v>
      </c>
      <c r="AK65" s="41">
        <v>3774.38</v>
      </c>
      <c r="AL65" s="41">
        <v>3799.79</v>
      </c>
      <c r="AM65" s="41">
        <v>3800.74</v>
      </c>
      <c r="AN65" s="41">
        <v>3797.25</v>
      </c>
      <c r="AO65" s="41">
        <v>3805.24</v>
      </c>
      <c r="AP65" s="41">
        <v>3810.24</v>
      </c>
      <c r="AQ65" s="41">
        <v>3807.55</v>
      </c>
      <c r="AR65" s="41">
        <v>3805.98</v>
      </c>
      <c r="AS65" s="41">
        <v>3800.18</v>
      </c>
      <c r="AT65" s="41">
        <v>3790.73</v>
      </c>
      <c r="AU65" s="41">
        <v>3775.23</v>
      </c>
      <c r="AV65" s="41">
        <v>3775.41</v>
      </c>
      <c r="AW65" s="41">
        <v>3802.38</v>
      </c>
      <c r="AX65" s="41">
        <v>3773.75</v>
      </c>
      <c r="AY65" s="41">
        <v>3602.7</v>
      </c>
      <c r="BA65" s="49">
        <v>19</v>
      </c>
      <c r="BB65" s="41">
        <v>3298.41</v>
      </c>
      <c r="BC65" s="41">
        <v>3226.12</v>
      </c>
      <c r="BD65" s="41">
        <v>3074.65</v>
      </c>
      <c r="BE65" s="41">
        <v>3036.97</v>
      </c>
      <c r="BF65" s="41">
        <v>3039.45</v>
      </c>
      <c r="BG65" s="41">
        <v>3124.39</v>
      </c>
      <c r="BH65" s="41">
        <v>3116.91</v>
      </c>
      <c r="BI65" s="41">
        <v>3398.9</v>
      </c>
      <c r="BJ65" s="41">
        <v>3632.12</v>
      </c>
      <c r="BK65" s="41">
        <v>3721.97</v>
      </c>
      <c r="BL65" s="41">
        <v>3746.51</v>
      </c>
      <c r="BM65" s="41">
        <v>3747.43</v>
      </c>
      <c r="BN65" s="41">
        <v>3744.06</v>
      </c>
      <c r="BO65" s="41">
        <v>3751.79</v>
      </c>
      <c r="BP65" s="41">
        <v>3756.62</v>
      </c>
      <c r="BQ65" s="41">
        <v>3754.01</v>
      </c>
      <c r="BR65" s="41">
        <v>3752.5</v>
      </c>
      <c r="BS65" s="41">
        <v>3746.89</v>
      </c>
      <c r="BT65" s="41">
        <v>3737.76</v>
      </c>
      <c r="BU65" s="41">
        <v>3722.79</v>
      </c>
      <c r="BV65" s="41">
        <v>3722.96</v>
      </c>
      <c r="BW65" s="41">
        <v>3749.02</v>
      </c>
      <c r="BX65" s="41">
        <v>3721.35</v>
      </c>
      <c r="BY65" s="41">
        <v>3556.09</v>
      </c>
    </row>
    <row r="66" spans="1:77" x14ac:dyDescent="0.25">
      <c r="A66" s="49">
        <v>20</v>
      </c>
      <c r="B66" s="41">
        <v>3312.59</v>
      </c>
      <c r="C66" s="41">
        <v>3225.22</v>
      </c>
      <c r="D66" s="41">
        <v>3119.77</v>
      </c>
      <c r="E66" s="41">
        <v>3005.89</v>
      </c>
      <c r="F66" s="41">
        <v>2997.7</v>
      </c>
      <c r="G66" s="41">
        <v>3129.01</v>
      </c>
      <c r="H66" s="41">
        <v>2784.4</v>
      </c>
      <c r="I66" s="41">
        <v>3289.49</v>
      </c>
      <c r="J66" s="41">
        <v>3648.58</v>
      </c>
      <c r="K66" s="41">
        <v>3765.69</v>
      </c>
      <c r="L66" s="41">
        <v>3796.31</v>
      </c>
      <c r="M66" s="41">
        <v>3795.9</v>
      </c>
      <c r="N66" s="41">
        <v>3784.26</v>
      </c>
      <c r="O66" s="41">
        <v>3797.63</v>
      </c>
      <c r="P66" s="41">
        <v>3805.73</v>
      </c>
      <c r="Q66" s="41">
        <v>3804.96</v>
      </c>
      <c r="R66" s="41">
        <v>3800.28</v>
      </c>
      <c r="S66" s="41">
        <v>3790.91</v>
      </c>
      <c r="T66" s="41">
        <v>3772.01</v>
      </c>
      <c r="U66" s="41">
        <v>3745.19</v>
      </c>
      <c r="V66" s="41">
        <v>3754.3</v>
      </c>
      <c r="W66" s="41">
        <v>3793.5</v>
      </c>
      <c r="X66" s="41">
        <v>3723.94</v>
      </c>
      <c r="Y66" s="41">
        <v>3439.47</v>
      </c>
      <c r="AA66" s="49">
        <v>20</v>
      </c>
      <c r="AB66" s="41">
        <v>3302.53</v>
      </c>
      <c r="AC66" s="41">
        <v>3215.97</v>
      </c>
      <c r="AD66" s="41">
        <v>3111.49</v>
      </c>
      <c r="AE66" s="41">
        <v>2998.66</v>
      </c>
      <c r="AF66" s="41">
        <v>2990.55</v>
      </c>
      <c r="AG66" s="41">
        <v>3120.64</v>
      </c>
      <c r="AH66" s="41">
        <v>2779.22</v>
      </c>
      <c r="AI66" s="41">
        <v>3279.65</v>
      </c>
      <c r="AJ66" s="41">
        <v>3635.42</v>
      </c>
      <c r="AK66" s="41">
        <v>3751.45</v>
      </c>
      <c r="AL66" s="41">
        <v>3781.79</v>
      </c>
      <c r="AM66" s="41">
        <v>3781.37</v>
      </c>
      <c r="AN66" s="41">
        <v>3769.84</v>
      </c>
      <c r="AO66" s="41">
        <v>3783.1</v>
      </c>
      <c r="AP66" s="41">
        <v>3791.12</v>
      </c>
      <c r="AQ66" s="41">
        <v>3790.36</v>
      </c>
      <c r="AR66" s="41">
        <v>3785.71</v>
      </c>
      <c r="AS66" s="41">
        <v>3776.43</v>
      </c>
      <c r="AT66" s="41">
        <v>3757.71</v>
      </c>
      <c r="AU66" s="41">
        <v>3731.14</v>
      </c>
      <c r="AV66" s="41">
        <v>3740.17</v>
      </c>
      <c r="AW66" s="41">
        <v>3779</v>
      </c>
      <c r="AX66" s="41">
        <v>3710.09</v>
      </c>
      <c r="AY66" s="41">
        <v>3428.24</v>
      </c>
      <c r="BA66" s="49">
        <v>20</v>
      </c>
      <c r="BB66" s="41">
        <v>3266.06</v>
      </c>
      <c r="BC66" s="41">
        <v>3182.42</v>
      </c>
      <c r="BD66" s="41">
        <v>3081.48</v>
      </c>
      <c r="BE66" s="41">
        <v>2972.46</v>
      </c>
      <c r="BF66" s="41">
        <v>2964.63</v>
      </c>
      <c r="BG66" s="41">
        <v>3090.32</v>
      </c>
      <c r="BH66" s="41">
        <v>2760.43</v>
      </c>
      <c r="BI66" s="41">
        <v>3243.95</v>
      </c>
      <c r="BJ66" s="41">
        <v>3587.7</v>
      </c>
      <c r="BK66" s="41">
        <v>3699.81</v>
      </c>
      <c r="BL66" s="41">
        <v>3729.12</v>
      </c>
      <c r="BM66" s="41">
        <v>3728.72</v>
      </c>
      <c r="BN66" s="41">
        <v>3717.58</v>
      </c>
      <c r="BO66" s="41">
        <v>3730.39</v>
      </c>
      <c r="BP66" s="41">
        <v>3738.14</v>
      </c>
      <c r="BQ66" s="41">
        <v>3737.4</v>
      </c>
      <c r="BR66" s="41">
        <v>3732.92</v>
      </c>
      <c r="BS66" s="41">
        <v>3723.95</v>
      </c>
      <c r="BT66" s="41">
        <v>3705.85</v>
      </c>
      <c r="BU66" s="41">
        <v>3680.18</v>
      </c>
      <c r="BV66" s="41">
        <v>3688.91</v>
      </c>
      <c r="BW66" s="41">
        <v>3726.43</v>
      </c>
      <c r="BX66" s="41">
        <v>3659.84</v>
      </c>
      <c r="BY66" s="41">
        <v>3387.52</v>
      </c>
    </row>
    <row r="67" spans="1:77" x14ac:dyDescent="0.25">
      <c r="A67" s="49">
        <v>21</v>
      </c>
      <c r="B67" s="41">
        <v>3315.33</v>
      </c>
      <c r="C67" s="41">
        <v>3263.97</v>
      </c>
      <c r="D67" s="41">
        <v>3166.27</v>
      </c>
      <c r="E67" s="41">
        <v>3056.89</v>
      </c>
      <c r="F67" s="41">
        <v>3078.04</v>
      </c>
      <c r="G67" s="41">
        <v>3164.95</v>
      </c>
      <c r="H67" s="41">
        <v>2922.32</v>
      </c>
      <c r="I67" s="41">
        <v>3449.19</v>
      </c>
      <c r="J67" s="41">
        <v>3719.3</v>
      </c>
      <c r="K67" s="41">
        <v>3830.42</v>
      </c>
      <c r="L67" s="41">
        <v>3859.39</v>
      </c>
      <c r="M67" s="41">
        <v>3858.19</v>
      </c>
      <c r="N67" s="41">
        <v>3847.23</v>
      </c>
      <c r="O67" s="41">
        <v>3859.97</v>
      </c>
      <c r="P67" s="41">
        <v>3872.4</v>
      </c>
      <c r="Q67" s="41">
        <v>3861.94</v>
      </c>
      <c r="R67" s="41">
        <v>3858.2</v>
      </c>
      <c r="S67" s="41">
        <v>3843.45</v>
      </c>
      <c r="T67" s="41">
        <v>3826.06</v>
      </c>
      <c r="U67" s="41">
        <v>3808.5</v>
      </c>
      <c r="V67" s="41">
        <v>3812.13</v>
      </c>
      <c r="W67" s="41">
        <v>3848.65</v>
      </c>
      <c r="X67" s="41">
        <v>3805.21</v>
      </c>
      <c r="Y67" s="41">
        <v>3666.67</v>
      </c>
      <c r="AA67" s="49">
        <v>21</v>
      </c>
      <c r="AB67" s="41">
        <v>3305.24</v>
      </c>
      <c r="AC67" s="41">
        <v>3254.36</v>
      </c>
      <c r="AD67" s="41">
        <v>3157.57</v>
      </c>
      <c r="AE67" s="41">
        <v>3049.19</v>
      </c>
      <c r="AF67" s="41">
        <v>3070.15</v>
      </c>
      <c r="AG67" s="41">
        <v>3156.26</v>
      </c>
      <c r="AH67" s="41">
        <v>2915.87</v>
      </c>
      <c r="AI67" s="41">
        <v>3437.87</v>
      </c>
      <c r="AJ67" s="41">
        <v>3705.49</v>
      </c>
      <c r="AK67" s="41">
        <v>3815.58</v>
      </c>
      <c r="AL67" s="41">
        <v>3844.28</v>
      </c>
      <c r="AM67" s="41">
        <v>3843.1</v>
      </c>
      <c r="AN67" s="41">
        <v>3832.24</v>
      </c>
      <c r="AO67" s="41">
        <v>3844.85</v>
      </c>
      <c r="AP67" s="41">
        <v>3857.17</v>
      </c>
      <c r="AQ67" s="41">
        <v>3846.81</v>
      </c>
      <c r="AR67" s="41">
        <v>3843.11</v>
      </c>
      <c r="AS67" s="41">
        <v>3828.49</v>
      </c>
      <c r="AT67" s="41">
        <v>3811.26</v>
      </c>
      <c r="AU67" s="41">
        <v>3793.86</v>
      </c>
      <c r="AV67" s="41">
        <v>3797.46</v>
      </c>
      <c r="AW67" s="41">
        <v>3833.65</v>
      </c>
      <c r="AX67" s="41">
        <v>3790.6</v>
      </c>
      <c r="AY67" s="41">
        <v>3653.34</v>
      </c>
      <c r="BA67" s="49">
        <v>21</v>
      </c>
      <c r="BB67" s="41">
        <v>3268.68</v>
      </c>
      <c r="BC67" s="41">
        <v>3219.52</v>
      </c>
      <c r="BD67" s="41">
        <v>3126</v>
      </c>
      <c r="BE67" s="41">
        <v>3021.28</v>
      </c>
      <c r="BF67" s="41">
        <v>3041.53</v>
      </c>
      <c r="BG67" s="41">
        <v>3124.73</v>
      </c>
      <c r="BH67" s="41">
        <v>2892.46</v>
      </c>
      <c r="BI67" s="41">
        <v>3396.83</v>
      </c>
      <c r="BJ67" s="41">
        <v>3655.4</v>
      </c>
      <c r="BK67" s="41">
        <v>3761.77</v>
      </c>
      <c r="BL67" s="41">
        <v>3789.51</v>
      </c>
      <c r="BM67" s="41">
        <v>3788.36</v>
      </c>
      <c r="BN67" s="41">
        <v>3777.87</v>
      </c>
      <c r="BO67" s="41">
        <v>3790.06</v>
      </c>
      <c r="BP67" s="41">
        <v>3801.96</v>
      </c>
      <c r="BQ67" s="41">
        <v>3791.95</v>
      </c>
      <c r="BR67" s="41">
        <v>3788.37</v>
      </c>
      <c r="BS67" s="41">
        <v>3774.24</v>
      </c>
      <c r="BT67" s="41">
        <v>3757.6</v>
      </c>
      <c r="BU67" s="41">
        <v>3740.78</v>
      </c>
      <c r="BV67" s="41">
        <v>3744.26</v>
      </c>
      <c r="BW67" s="41">
        <v>3779.23</v>
      </c>
      <c r="BX67" s="41">
        <v>3737.64</v>
      </c>
      <c r="BY67" s="41">
        <v>3605.02</v>
      </c>
    </row>
    <row r="68" spans="1:77" x14ac:dyDescent="0.25">
      <c r="A68" s="49">
        <v>22</v>
      </c>
      <c r="B68" s="41">
        <v>3312.18</v>
      </c>
      <c r="C68" s="41">
        <v>3251.72</v>
      </c>
      <c r="D68" s="41">
        <v>3162.3</v>
      </c>
      <c r="E68" s="41">
        <v>3121.98</v>
      </c>
      <c r="F68" s="41">
        <v>3110.63</v>
      </c>
      <c r="G68" s="41">
        <v>3166.21</v>
      </c>
      <c r="H68" s="41">
        <v>3155.76</v>
      </c>
      <c r="I68" s="41">
        <v>3405.39</v>
      </c>
      <c r="J68" s="41">
        <v>3747.15</v>
      </c>
      <c r="K68" s="41">
        <v>3842.75</v>
      </c>
      <c r="L68" s="41">
        <v>3880.82</v>
      </c>
      <c r="M68" s="41">
        <v>3884.19</v>
      </c>
      <c r="N68" s="41">
        <v>3875.13</v>
      </c>
      <c r="O68" s="41">
        <v>3885.03</v>
      </c>
      <c r="P68" s="41">
        <v>3895.53</v>
      </c>
      <c r="Q68" s="41">
        <v>3892.23</v>
      </c>
      <c r="R68" s="41">
        <v>3890.66</v>
      </c>
      <c r="S68" s="41">
        <v>3881.65</v>
      </c>
      <c r="T68" s="41">
        <v>3865.02</v>
      </c>
      <c r="U68" s="41">
        <v>3846.93</v>
      </c>
      <c r="V68" s="41">
        <v>3854.17</v>
      </c>
      <c r="W68" s="41">
        <v>3889.53</v>
      </c>
      <c r="X68" s="41">
        <v>3875.28</v>
      </c>
      <c r="Y68" s="41">
        <v>3768.04</v>
      </c>
      <c r="AA68" s="49">
        <v>22</v>
      </c>
      <c r="AB68" s="41">
        <v>3302.12</v>
      </c>
      <c r="AC68" s="41">
        <v>3242.22</v>
      </c>
      <c r="AD68" s="41">
        <v>3153.63</v>
      </c>
      <c r="AE68" s="41">
        <v>3113.69</v>
      </c>
      <c r="AF68" s="41">
        <v>3102.43</v>
      </c>
      <c r="AG68" s="41">
        <v>3157.5</v>
      </c>
      <c r="AH68" s="41">
        <v>3147.15</v>
      </c>
      <c r="AI68" s="41">
        <v>3394.47</v>
      </c>
      <c r="AJ68" s="41">
        <v>3733.07</v>
      </c>
      <c r="AK68" s="41">
        <v>3827.8</v>
      </c>
      <c r="AL68" s="41">
        <v>3865.51</v>
      </c>
      <c r="AM68" s="41">
        <v>3868.86</v>
      </c>
      <c r="AN68" s="41">
        <v>3859.88</v>
      </c>
      <c r="AO68" s="41">
        <v>3869.69</v>
      </c>
      <c r="AP68" s="41">
        <v>3880.09</v>
      </c>
      <c r="AQ68" s="41">
        <v>3876.82</v>
      </c>
      <c r="AR68" s="41">
        <v>3875.27</v>
      </c>
      <c r="AS68" s="41">
        <v>3866.34</v>
      </c>
      <c r="AT68" s="41">
        <v>3849.86</v>
      </c>
      <c r="AU68" s="41">
        <v>3831.93</v>
      </c>
      <c r="AV68" s="41">
        <v>3839.12</v>
      </c>
      <c r="AW68" s="41">
        <v>3874.15</v>
      </c>
      <c r="AX68" s="41">
        <v>3860.02</v>
      </c>
      <c r="AY68" s="41">
        <v>3753.78</v>
      </c>
      <c r="BA68" s="49">
        <v>22</v>
      </c>
      <c r="BB68" s="41">
        <v>3265.66</v>
      </c>
      <c r="BC68" s="41">
        <v>3207.79</v>
      </c>
      <c r="BD68" s="41">
        <v>3122.19</v>
      </c>
      <c r="BE68" s="41">
        <v>3083.6</v>
      </c>
      <c r="BF68" s="41">
        <v>3072.72</v>
      </c>
      <c r="BG68" s="41">
        <v>3125.93</v>
      </c>
      <c r="BH68" s="41">
        <v>3115.93</v>
      </c>
      <c r="BI68" s="41">
        <v>3354.89</v>
      </c>
      <c r="BJ68" s="41">
        <v>3682.05</v>
      </c>
      <c r="BK68" s="41">
        <v>3773.57</v>
      </c>
      <c r="BL68" s="41">
        <v>3810.02</v>
      </c>
      <c r="BM68" s="41">
        <v>3813.25</v>
      </c>
      <c r="BN68" s="41">
        <v>3804.57</v>
      </c>
      <c r="BO68" s="41">
        <v>3814.05</v>
      </c>
      <c r="BP68" s="41">
        <v>3824.1</v>
      </c>
      <c r="BQ68" s="41">
        <v>3820.94</v>
      </c>
      <c r="BR68" s="41">
        <v>3819.44</v>
      </c>
      <c r="BS68" s="41">
        <v>3810.82</v>
      </c>
      <c r="BT68" s="41">
        <v>3794.9</v>
      </c>
      <c r="BU68" s="41">
        <v>3777.57</v>
      </c>
      <c r="BV68" s="41">
        <v>3784.51</v>
      </c>
      <c r="BW68" s="41">
        <v>3818.36</v>
      </c>
      <c r="BX68" s="41">
        <v>3804.71</v>
      </c>
      <c r="BY68" s="41">
        <v>3702.06</v>
      </c>
    </row>
    <row r="69" spans="1:77" x14ac:dyDescent="0.25">
      <c r="A69" s="49">
        <v>23</v>
      </c>
      <c r="B69" s="41">
        <v>3509.92</v>
      </c>
      <c r="C69" s="41">
        <v>3334.52</v>
      </c>
      <c r="D69" s="41">
        <v>3296.75</v>
      </c>
      <c r="E69" s="41">
        <v>3220.4</v>
      </c>
      <c r="F69" s="41">
        <v>3215.59</v>
      </c>
      <c r="G69" s="41">
        <v>3201.69</v>
      </c>
      <c r="H69" s="41">
        <v>2795.4</v>
      </c>
      <c r="I69" s="41">
        <v>3161.93</v>
      </c>
      <c r="J69" s="41">
        <v>3372.54</v>
      </c>
      <c r="K69" s="41">
        <v>3583.26</v>
      </c>
      <c r="L69" s="41">
        <v>3655.11</v>
      </c>
      <c r="M69" s="41">
        <v>3724.53</v>
      </c>
      <c r="N69" s="41">
        <v>3705.81</v>
      </c>
      <c r="O69" s="41">
        <v>3706.75</v>
      </c>
      <c r="P69" s="41">
        <v>3752.28</v>
      </c>
      <c r="Q69" s="41">
        <v>3748.06</v>
      </c>
      <c r="R69" s="41">
        <v>3745.45</v>
      </c>
      <c r="S69" s="41">
        <v>3742.1</v>
      </c>
      <c r="T69" s="41">
        <v>3741.41</v>
      </c>
      <c r="U69" s="41">
        <v>3712.6</v>
      </c>
      <c r="V69" s="41">
        <v>3747.65</v>
      </c>
      <c r="W69" s="41">
        <v>3765.82</v>
      </c>
      <c r="X69" s="41">
        <v>3741.62</v>
      </c>
      <c r="Y69" s="41">
        <v>3476.14</v>
      </c>
      <c r="AA69" s="49">
        <v>23</v>
      </c>
      <c r="AB69" s="41">
        <v>3498.04</v>
      </c>
      <c r="AC69" s="41">
        <v>3324.26</v>
      </c>
      <c r="AD69" s="41">
        <v>3286.84</v>
      </c>
      <c r="AE69" s="41">
        <v>3211.19</v>
      </c>
      <c r="AF69" s="41">
        <v>3206.43</v>
      </c>
      <c r="AG69" s="41">
        <v>3192.66</v>
      </c>
      <c r="AH69" s="41">
        <v>2790.12</v>
      </c>
      <c r="AI69" s="41">
        <v>3153.26</v>
      </c>
      <c r="AJ69" s="41">
        <v>3361.93</v>
      </c>
      <c r="AK69" s="41">
        <v>3570.7</v>
      </c>
      <c r="AL69" s="41">
        <v>3641.89</v>
      </c>
      <c r="AM69" s="41">
        <v>3710.67</v>
      </c>
      <c r="AN69" s="41">
        <v>3692.12</v>
      </c>
      <c r="AO69" s="41">
        <v>3693.05</v>
      </c>
      <c r="AP69" s="41">
        <v>3738.16</v>
      </c>
      <c r="AQ69" s="41">
        <v>3733.98</v>
      </c>
      <c r="AR69" s="41">
        <v>3731.4</v>
      </c>
      <c r="AS69" s="41">
        <v>3728.07</v>
      </c>
      <c r="AT69" s="41">
        <v>3727.39</v>
      </c>
      <c r="AU69" s="41">
        <v>3698.85</v>
      </c>
      <c r="AV69" s="41">
        <v>3733.58</v>
      </c>
      <c r="AW69" s="41">
        <v>3751.58</v>
      </c>
      <c r="AX69" s="41">
        <v>3727.6</v>
      </c>
      <c r="AY69" s="41">
        <v>3464.57</v>
      </c>
      <c r="BA69" s="49">
        <v>23</v>
      </c>
      <c r="BB69" s="41">
        <v>3454.96</v>
      </c>
      <c r="BC69" s="41">
        <v>3287.05</v>
      </c>
      <c r="BD69" s="41">
        <v>3250.9</v>
      </c>
      <c r="BE69" s="41">
        <v>3177.81</v>
      </c>
      <c r="BF69" s="41">
        <v>3173.2</v>
      </c>
      <c r="BG69" s="41">
        <v>3159.9</v>
      </c>
      <c r="BH69" s="41">
        <v>2770.96</v>
      </c>
      <c r="BI69" s="41">
        <v>3121.83</v>
      </c>
      <c r="BJ69" s="41">
        <v>3323.45</v>
      </c>
      <c r="BK69" s="41">
        <v>3525.17</v>
      </c>
      <c r="BL69" s="41">
        <v>3593.95</v>
      </c>
      <c r="BM69" s="41">
        <v>3660.41</v>
      </c>
      <c r="BN69" s="41">
        <v>3642.49</v>
      </c>
      <c r="BO69" s="41">
        <v>3643.38</v>
      </c>
      <c r="BP69" s="41">
        <v>3686.97</v>
      </c>
      <c r="BQ69" s="41">
        <v>3682.93</v>
      </c>
      <c r="BR69" s="41">
        <v>3680.43</v>
      </c>
      <c r="BS69" s="41">
        <v>3677.22</v>
      </c>
      <c r="BT69" s="41">
        <v>3676.56</v>
      </c>
      <c r="BU69" s="41">
        <v>3648.98</v>
      </c>
      <c r="BV69" s="41">
        <v>3682.54</v>
      </c>
      <c r="BW69" s="41">
        <v>3699.93</v>
      </c>
      <c r="BX69" s="41">
        <v>3676.77</v>
      </c>
      <c r="BY69" s="41">
        <v>3422.63</v>
      </c>
    </row>
    <row r="70" spans="1:77" x14ac:dyDescent="0.25">
      <c r="A70" s="49">
        <v>24</v>
      </c>
      <c r="B70" s="41">
        <v>3556.46</v>
      </c>
      <c r="C70" s="41">
        <v>3313.07</v>
      </c>
      <c r="D70" s="41">
        <v>3262.01</v>
      </c>
      <c r="E70" s="41">
        <v>3225.69</v>
      </c>
      <c r="F70" s="41">
        <v>3169.3</v>
      </c>
      <c r="G70" s="41">
        <v>3124.4</v>
      </c>
      <c r="H70" s="41">
        <v>2848.11</v>
      </c>
      <c r="I70" s="41">
        <v>2879.23</v>
      </c>
      <c r="J70" s="41">
        <v>3267.17</v>
      </c>
      <c r="K70" s="41">
        <v>3512.54</v>
      </c>
      <c r="L70" s="41">
        <v>3641.71</v>
      </c>
      <c r="M70" s="41">
        <v>3656.38</v>
      </c>
      <c r="N70" s="41">
        <v>3657.54</v>
      </c>
      <c r="O70" s="41">
        <v>3665.37</v>
      </c>
      <c r="P70" s="41">
        <v>3681.76</v>
      </c>
      <c r="Q70" s="41">
        <v>3678.54</v>
      </c>
      <c r="R70" s="41">
        <v>3678.76</v>
      </c>
      <c r="S70" s="41">
        <v>3681.08</v>
      </c>
      <c r="T70" s="41">
        <v>3681.57</v>
      </c>
      <c r="U70" s="41">
        <v>3678.67</v>
      </c>
      <c r="V70" s="41">
        <v>3696.05</v>
      </c>
      <c r="W70" s="41">
        <v>3783.22</v>
      </c>
      <c r="X70" s="41">
        <v>3704.15</v>
      </c>
      <c r="Y70" s="41">
        <v>3489.83</v>
      </c>
      <c r="AA70" s="49">
        <v>24</v>
      </c>
      <c r="AB70" s="41">
        <v>3544.15</v>
      </c>
      <c r="AC70" s="41">
        <v>3303</v>
      </c>
      <c r="AD70" s="41">
        <v>3252.42</v>
      </c>
      <c r="AE70" s="41">
        <v>3216.44</v>
      </c>
      <c r="AF70" s="41">
        <v>3160.57</v>
      </c>
      <c r="AG70" s="41">
        <v>3116.08</v>
      </c>
      <c r="AH70" s="41">
        <v>2842.34</v>
      </c>
      <c r="AI70" s="41">
        <v>2873.17</v>
      </c>
      <c r="AJ70" s="41">
        <v>3257.53</v>
      </c>
      <c r="AK70" s="41">
        <v>3500.63</v>
      </c>
      <c r="AL70" s="41">
        <v>3628.61</v>
      </c>
      <c r="AM70" s="41">
        <v>3643.15</v>
      </c>
      <c r="AN70" s="41">
        <v>3644.29</v>
      </c>
      <c r="AO70" s="41">
        <v>3652.06</v>
      </c>
      <c r="AP70" s="41">
        <v>3668.3</v>
      </c>
      <c r="AQ70" s="41">
        <v>3665.1</v>
      </c>
      <c r="AR70" s="41">
        <v>3665.32</v>
      </c>
      <c r="AS70" s="41">
        <v>3667.62</v>
      </c>
      <c r="AT70" s="41">
        <v>3668.11</v>
      </c>
      <c r="AU70" s="41">
        <v>3665.23</v>
      </c>
      <c r="AV70" s="41">
        <v>3682.45</v>
      </c>
      <c r="AW70" s="41">
        <v>3768.81</v>
      </c>
      <c r="AX70" s="41">
        <v>3690.48</v>
      </c>
      <c r="AY70" s="41">
        <v>3478.14</v>
      </c>
      <c r="BA70" s="49">
        <v>24</v>
      </c>
      <c r="BB70" s="41">
        <v>3499.51</v>
      </c>
      <c r="BC70" s="41">
        <v>3266.52</v>
      </c>
      <c r="BD70" s="41">
        <v>3217.65</v>
      </c>
      <c r="BE70" s="41">
        <v>3182.88</v>
      </c>
      <c r="BF70" s="41">
        <v>3128.89</v>
      </c>
      <c r="BG70" s="41">
        <v>3085.91</v>
      </c>
      <c r="BH70" s="41">
        <v>2821.42</v>
      </c>
      <c r="BI70" s="41">
        <v>2851.21</v>
      </c>
      <c r="BJ70" s="41">
        <v>3222.58</v>
      </c>
      <c r="BK70" s="41">
        <v>3457.47</v>
      </c>
      <c r="BL70" s="41">
        <v>3581.12</v>
      </c>
      <c r="BM70" s="41">
        <v>3595.17</v>
      </c>
      <c r="BN70" s="41">
        <v>3596.27</v>
      </c>
      <c r="BO70" s="41">
        <v>3603.77</v>
      </c>
      <c r="BP70" s="41">
        <v>3619.47</v>
      </c>
      <c r="BQ70" s="41">
        <v>3616.38</v>
      </c>
      <c r="BR70" s="41">
        <v>3616.59</v>
      </c>
      <c r="BS70" s="41">
        <v>3618.81</v>
      </c>
      <c r="BT70" s="41">
        <v>3619.28</v>
      </c>
      <c r="BU70" s="41">
        <v>3616.51</v>
      </c>
      <c r="BV70" s="41">
        <v>3633.14</v>
      </c>
      <c r="BW70" s="41">
        <v>3716.59</v>
      </c>
      <c r="BX70" s="41">
        <v>3640.9</v>
      </c>
      <c r="BY70" s="41">
        <v>3435.74</v>
      </c>
    </row>
    <row r="71" spans="1:77" x14ac:dyDescent="0.25">
      <c r="A71" s="49">
        <v>25</v>
      </c>
      <c r="B71" s="41">
        <v>3430.03</v>
      </c>
      <c r="C71" s="41">
        <v>3304.52</v>
      </c>
      <c r="D71" s="41">
        <v>3258.23</v>
      </c>
      <c r="E71" s="41">
        <v>3233.43</v>
      </c>
      <c r="F71" s="41">
        <v>3234.53</v>
      </c>
      <c r="G71" s="41">
        <v>3235.75</v>
      </c>
      <c r="H71" s="41">
        <v>3174.79</v>
      </c>
      <c r="I71" s="41">
        <v>3386.57</v>
      </c>
      <c r="J71" s="41">
        <v>3756.23</v>
      </c>
      <c r="K71" s="41">
        <v>3835.55</v>
      </c>
      <c r="L71" s="41">
        <v>3880.24</v>
      </c>
      <c r="M71" s="41">
        <v>3876.61</v>
      </c>
      <c r="N71" s="41">
        <v>3867.98</v>
      </c>
      <c r="O71" s="41">
        <v>3880.29</v>
      </c>
      <c r="P71" s="41">
        <v>3881.9</v>
      </c>
      <c r="Q71" s="41">
        <v>3877.14</v>
      </c>
      <c r="R71" s="41">
        <v>3870.95</v>
      </c>
      <c r="S71" s="41">
        <v>3837.34</v>
      </c>
      <c r="T71" s="41">
        <v>3817.41</v>
      </c>
      <c r="U71" s="41">
        <v>3805.1</v>
      </c>
      <c r="V71" s="41">
        <v>3822.4</v>
      </c>
      <c r="W71" s="41">
        <v>3866.58</v>
      </c>
      <c r="X71" s="41">
        <v>3778.45</v>
      </c>
      <c r="Y71" s="41">
        <v>3555.4</v>
      </c>
      <c r="AA71" s="49">
        <v>25</v>
      </c>
      <c r="AB71" s="41">
        <v>3418.89</v>
      </c>
      <c r="AC71" s="41">
        <v>3294.54</v>
      </c>
      <c r="AD71" s="41">
        <v>3248.68</v>
      </c>
      <c r="AE71" s="41">
        <v>3224.1</v>
      </c>
      <c r="AF71" s="41">
        <v>3225.2</v>
      </c>
      <c r="AG71" s="41">
        <v>3226.4</v>
      </c>
      <c r="AH71" s="41">
        <v>3166</v>
      </c>
      <c r="AI71" s="41">
        <v>3375.82</v>
      </c>
      <c r="AJ71" s="41">
        <v>3742.08</v>
      </c>
      <c r="AK71" s="41">
        <v>3820.66</v>
      </c>
      <c r="AL71" s="41">
        <v>3864.94</v>
      </c>
      <c r="AM71" s="41">
        <v>3861.34</v>
      </c>
      <c r="AN71" s="41">
        <v>3852.8</v>
      </c>
      <c r="AO71" s="41">
        <v>3864.99</v>
      </c>
      <c r="AP71" s="41">
        <v>3866.59</v>
      </c>
      <c r="AQ71" s="41">
        <v>3861.87</v>
      </c>
      <c r="AR71" s="41">
        <v>3855.74</v>
      </c>
      <c r="AS71" s="41">
        <v>3822.44</v>
      </c>
      <c r="AT71" s="41">
        <v>3802.69</v>
      </c>
      <c r="AU71" s="41">
        <v>3790.49</v>
      </c>
      <c r="AV71" s="41">
        <v>3807.64</v>
      </c>
      <c r="AW71" s="41">
        <v>3851.41</v>
      </c>
      <c r="AX71" s="41">
        <v>3764.09</v>
      </c>
      <c r="AY71" s="41">
        <v>3543.1</v>
      </c>
      <c r="BA71" s="49">
        <v>25</v>
      </c>
      <c r="BB71" s="41">
        <v>3378.49</v>
      </c>
      <c r="BC71" s="41">
        <v>3258.34</v>
      </c>
      <c r="BD71" s="41">
        <v>3214.02</v>
      </c>
      <c r="BE71" s="41">
        <v>3190.28</v>
      </c>
      <c r="BF71" s="41">
        <v>3191.34</v>
      </c>
      <c r="BG71" s="41">
        <v>3192.51</v>
      </c>
      <c r="BH71" s="41">
        <v>3134.14</v>
      </c>
      <c r="BI71" s="41">
        <v>3336.88</v>
      </c>
      <c r="BJ71" s="41">
        <v>3690.75</v>
      </c>
      <c r="BK71" s="41">
        <v>3766.68</v>
      </c>
      <c r="BL71" s="41">
        <v>3809.47</v>
      </c>
      <c r="BM71" s="41">
        <v>3805.99</v>
      </c>
      <c r="BN71" s="41">
        <v>3797.73</v>
      </c>
      <c r="BO71" s="41">
        <v>3809.51</v>
      </c>
      <c r="BP71" s="41">
        <v>3811.06</v>
      </c>
      <c r="BQ71" s="41">
        <v>3806.49</v>
      </c>
      <c r="BR71" s="41">
        <v>3800.57</v>
      </c>
      <c r="BS71" s="41">
        <v>3768.4</v>
      </c>
      <c r="BT71" s="41">
        <v>3749.32</v>
      </c>
      <c r="BU71" s="41">
        <v>3737.53</v>
      </c>
      <c r="BV71" s="41">
        <v>3754.1</v>
      </c>
      <c r="BW71" s="41">
        <v>3796.39</v>
      </c>
      <c r="BX71" s="41">
        <v>3712.02</v>
      </c>
      <c r="BY71" s="41">
        <v>3498.5</v>
      </c>
    </row>
    <row r="72" spans="1:77" x14ac:dyDescent="0.25">
      <c r="A72" s="49">
        <v>26</v>
      </c>
      <c r="B72" s="41">
        <v>3330.04</v>
      </c>
      <c r="C72" s="41">
        <v>3237.98</v>
      </c>
      <c r="D72" s="41">
        <v>3148.74</v>
      </c>
      <c r="E72" s="41">
        <v>3090.43</v>
      </c>
      <c r="F72" s="41">
        <v>3133.13</v>
      </c>
      <c r="G72" s="41">
        <v>3228.79</v>
      </c>
      <c r="H72" s="41">
        <v>3235.13</v>
      </c>
      <c r="I72" s="41">
        <v>3345.57</v>
      </c>
      <c r="J72" s="41">
        <v>3711.84</v>
      </c>
      <c r="K72" s="41">
        <v>3790.78</v>
      </c>
      <c r="L72" s="41">
        <v>3825.23</v>
      </c>
      <c r="M72" s="41">
        <v>3825.35</v>
      </c>
      <c r="N72" s="41">
        <v>3819.65</v>
      </c>
      <c r="O72" s="41">
        <v>3826.42</v>
      </c>
      <c r="P72" s="41">
        <v>3839.38</v>
      </c>
      <c r="Q72" s="41">
        <v>3831.39</v>
      </c>
      <c r="R72" s="41">
        <v>3824.38</v>
      </c>
      <c r="S72" s="41">
        <v>3817.88</v>
      </c>
      <c r="T72" s="41">
        <v>3788.59</v>
      </c>
      <c r="U72" s="41">
        <v>3777.61</v>
      </c>
      <c r="V72" s="41">
        <v>3791.15</v>
      </c>
      <c r="W72" s="41">
        <v>3835.57</v>
      </c>
      <c r="X72" s="41">
        <v>3781.56</v>
      </c>
      <c r="Y72" s="41">
        <v>3553.98</v>
      </c>
      <c r="AA72" s="49">
        <v>26</v>
      </c>
      <c r="AB72" s="41">
        <v>3319.82</v>
      </c>
      <c r="AC72" s="41">
        <v>3228.61</v>
      </c>
      <c r="AD72" s="41">
        <v>3140.2</v>
      </c>
      <c r="AE72" s="41">
        <v>3082.42</v>
      </c>
      <c r="AF72" s="41">
        <v>3124.73</v>
      </c>
      <c r="AG72" s="41">
        <v>3219.5</v>
      </c>
      <c r="AH72" s="41">
        <v>3225.79</v>
      </c>
      <c r="AI72" s="41">
        <v>3335.21</v>
      </c>
      <c r="AJ72" s="41">
        <v>3698.1</v>
      </c>
      <c r="AK72" s="41">
        <v>3776.31</v>
      </c>
      <c r="AL72" s="41">
        <v>3810.43</v>
      </c>
      <c r="AM72" s="41">
        <v>3810.56</v>
      </c>
      <c r="AN72" s="41">
        <v>3804.91</v>
      </c>
      <c r="AO72" s="41">
        <v>3811.62</v>
      </c>
      <c r="AP72" s="41">
        <v>3824.46</v>
      </c>
      <c r="AQ72" s="41">
        <v>3816.54</v>
      </c>
      <c r="AR72" s="41">
        <v>3809.6</v>
      </c>
      <c r="AS72" s="41">
        <v>3803.15</v>
      </c>
      <c r="AT72" s="41">
        <v>3774.14</v>
      </c>
      <c r="AU72" s="41">
        <v>3763.25</v>
      </c>
      <c r="AV72" s="41">
        <v>3776.68</v>
      </c>
      <c r="AW72" s="41">
        <v>3820.68</v>
      </c>
      <c r="AX72" s="41">
        <v>3767.17</v>
      </c>
      <c r="AY72" s="41">
        <v>3541.7</v>
      </c>
      <c r="BA72" s="49">
        <v>26</v>
      </c>
      <c r="BB72" s="41">
        <v>3282.76</v>
      </c>
      <c r="BC72" s="41">
        <v>3194.64</v>
      </c>
      <c r="BD72" s="41">
        <v>3109.21</v>
      </c>
      <c r="BE72" s="41">
        <v>3053.39</v>
      </c>
      <c r="BF72" s="41">
        <v>3094.26</v>
      </c>
      <c r="BG72" s="41">
        <v>3185.84</v>
      </c>
      <c r="BH72" s="41">
        <v>3191.91</v>
      </c>
      <c r="BI72" s="41">
        <v>3297.63</v>
      </c>
      <c r="BJ72" s="41">
        <v>3648.26</v>
      </c>
      <c r="BK72" s="41">
        <v>3723.83</v>
      </c>
      <c r="BL72" s="41">
        <v>3756.8</v>
      </c>
      <c r="BM72" s="41">
        <v>3756.92</v>
      </c>
      <c r="BN72" s="41">
        <v>3751.46</v>
      </c>
      <c r="BO72" s="41">
        <v>3757.95</v>
      </c>
      <c r="BP72" s="41">
        <v>3770.35</v>
      </c>
      <c r="BQ72" s="41">
        <v>3762.7</v>
      </c>
      <c r="BR72" s="41">
        <v>3755.99</v>
      </c>
      <c r="BS72" s="41">
        <v>3749.76</v>
      </c>
      <c r="BT72" s="41">
        <v>3721.73</v>
      </c>
      <c r="BU72" s="41">
        <v>3711.21</v>
      </c>
      <c r="BV72" s="41">
        <v>3724.18</v>
      </c>
      <c r="BW72" s="41">
        <v>3766.7</v>
      </c>
      <c r="BX72" s="41">
        <v>3715</v>
      </c>
      <c r="BY72" s="41">
        <v>3497.14</v>
      </c>
    </row>
    <row r="73" spans="1:77" x14ac:dyDescent="0.25">
      <c r="A73" s="49">
        <v>27</v>
      </c>
      <c r="B73" s="41">
        <v>3333.93</v>
      </c>
      <c r="C73" s="41">
        <v>3179.78</v>
      </c>
      <c r="D73" s="41">
        <v>3093.12</v>
      </c>
      <c r="E73" s="41">
        <v>3039.32</v>
      </c>
      <c r="F73" s="41">
        <v>3054.12</v>
      </c>
      <c r="G73" s="41">
        <v>3187.47</v>
      </c>
      <c r="H73" s="41">
        <v>3185.14</v>
      </c>
      <c r="I73" s="41">
        <v>3349.97</v>
      </c>
      <c r="J73" s="41">
        <v>3676.9</v>
      </c>
      <c r="K73" s="41">
        <v>3778.77</v>
      </c>
      <c r="L73" s="41">
        <v>3821.61</v>
      </c>
      <c r="M73" s="41">
        <v>3820.7</v>
      </c>
      <c r="N73" s="41">
        <v>3816.94</v>
      </c>
      <c r="O73" s="41">
        <v>3823.75</v>
      </c>
      <c r="P73" s="41">
        <v>3825.35</v>
      </c>
      <c r="Q73" s="41">
        <v>3824.53</v>
      </c>
      <c r="R73" s="41">
        <v>3823.96</v>
      </c>
      <c r="S73" s="41">
        <v>3815.31</v>
      </c>
      <c r="T73" s="41">
        <v>3807.7</v>
      </c>
      <c r="U73" s="41">
        <v>3773.65</v>
      </c>
      <c r="V73" s="41">
        <v>3799.65</v>
      </c>
      <c r="W73" s="41">
        <v>3825.57</v>
      </c>
      <c r="X73" s="41">
        <v>3764.76</v>
      </c>
      <c r="Y73" s="41">
        <v>3481.1</v>
      </c>
      <c r="AA73" s="49">
        <v>27</v>
      </c>
      <c r="AB73" s="41">
        <v>3323.68</v>
      </c>
      <c r="AC73" s="41">
        <v>3170.95</v>
      </c>
      <c r="AD73" s="41">
        <v>3085.08</v>
      </c>
      <c r="AE73" s="41">
        <v>3031.78</v>
      </c>
      <c r="AF73" s="41">
        <v>3046.45</v>
      </c>
      <c r="AG73" s="41">
        <v>3178.56</v>
      </c>
      <c r="AH73" s="41">
        <v>3176.26</v>
      </c>
      <c r="AI73" s="41">
        <v>3339.57</v>
      </c>
      <c r="AJ73" s="41">
        <v>3663.48</v>
      </c>
      <c r="AK73" s="41">
        <v>3764.41</v>
      </c>
      <c r="AL73" s="41">
        <v>3806.86</v>
      </c>
      <c r="AM73" s="41">
        <v>3805.95</v>
      </c>
      <c r="AN73" s="41">
        <v>3802.22</v>
      </c>
      <c r="AO73" s="41">
        <v>3808.97</v>
      </c>
      <c r="AP73" s="41">
        <v>3810.56</v>
      </c>
      <c r="AQ73" s="41">
        <v>3809.74</v>
      </c>
      <c r="AR73" s="41">
        <v>3809.18</v>
      </c>
      <c r="AS73" s="41">
        <v>3800.61</v>
      </c>
      <c r="AT73" s="41">
        <v>3793.07</v>
      </c>
      <c r="AU73" s="41">
        <v>3759.34</v>
      </c>
      <c r="AV73" s="41">
        <v>3785.1</v>
      </c>
      <c r="AW73" s="41">
        <v>3810.77</v>
      </c>
      <c r="AX73" s="41">
        <v>3750.52</v>
      </c>
      <c r="AY73" s="41">
        <v>3469.48</v>
      </c>
      <c r="BA73" s="49">
        <v>27</v>
      </c>
      <c r="BB73" s="41">
        <v>3286.49</v>
      </c>
      <c r="BC73" s="41">
        <v>3138.92</v>
      </c>
      <c r="BD73" s="41">
        <v>3055.96</v>
      </c>
      <c r="BE73" s="41">
        <v>3004.46</v>
      </c>
      <c r="BF73" s="41">
        <v>3018.63</v>
      </c>
      <c r="BG73" s="41">
        <v>3146.28</v>
      </c>
      <c r="BH73" s="41">
        <v>3144.06</v>
      </c>
      <c r="BI73" s="41">
        <v>3301.85</v>
      </c>
      <c r="BJ73" s="41">
        <v>3614.81</v>
      </c>
      <c r="BK73" s="41">
        <v>3712.33</v>
      </c>
      <c r="BL73" s="41">
        <v>3753.34</v>
      </c>
      <c r="BM73" s="41">
        <v>3752.47</v>
      </c>
      <c r="BN73" s="41">
        <v>3748.87</v>
      </c>
      <c r="BO73" s="41">
        <v>3755.39</v>
      </c>
      <c r="BP73" s="41">
        <v>3756.92</v>
      </c>
      <c r="BQ73" s="41">
        <v>3756.13</v>
      </c>
      <c r="BR73" s="41">
        <v>3755.59</v>
      </c>
      <c r="BS73" s="41">
        <v>3747.31</v>
      </c>
      <c r="BT73" s="41">
        <v>3740.03</v>
      </c>
      <c r="BU73" s="41">
        <v>3707.43</v>
      </c>
      <c r="BV73" s="41">
        <v>3732.32</v>
      </c>
      <c r="BW73" s="41">
        <v>3757.13</v>
      </c>
      <c r="BX73" s="41">
        <v>3698.91</v>
      </c>
      <c r="BY73" s="41">
        <v>3427.37</v>
      </c>
    </row>
    <row r="74" spans="1:77" x14ac:dyDescent="0.25">
      <c r="A74" s="49">
        <v>28</v>
      </c>
      <c r="B74" s="41">
        <v>3315.77</v>
      </c>
      <c r="C74" s="41">
        <v>3220.75</v>
      </c>
      <c r="D74" s="41">
        <v>3192.73</v>
      </c>
      <c r="E74" s="41">
        <v>3100.06</v>
      </c>
      <c r="F74" s="41">
        <v>3181.69</v>
      </c>
      <c r="G74" s="41">
        <v>3217.47</v>
      </c>
      <c r="H74" s="41">
        <v>3235.65</v>
      </c>
      <c r="I74" s="41">
        <v>3428.55</v>
      </c>
      <c r="J74" s="41">
        <v>3732.72</v>
      </c>
      <c r="K74" s="41">
        <v>3822.9</v>
      </c>
      <c r="L74" s="41">
        <v>3854.75</v>
      </c>
      <c r="M74" s="41">
        <v>3849.62</v>
      </c>
      <c r="N74" s="41">
        <v>3845.8</v>
      </c>
      <c r="O74" s="41">
        <v>3849.43</v>
      </c>
      <c r="P74" s="41">
        <v>3855.97</v>
      </c>
      <c r="Q74" s="41">
        <v>3847.02</v>
      </c>
      <c r="R74" s="41">
        <v>3847.15</v>
      </c>
      <c r="S74" s="41">
        <v>3843.96</v>
      </c>
      <c r="T74" s="41">
        <v>3837.34</v>
      </c>
      <c r="U74" s="41">
        <v>3813.97</v>
      </c>
      <c r="V74" s="41">
        <v>3837.67</v>
      </c>
      <c r="W74" s="41">
        <v>3863.29</v>
      </c>
      <c r="X74" s="41">
        <v>3808.97</v>
      </c>
      <c r="Y74" s="41">
        <v>3555.67</v>
      </c>
      <c r="AA74" s="49">
        <v>28</v>
      </c>
      <c r="AB74" s="41">
        <v>3305.68</v>
      </c>
      <c r="AC74" s="41">
        <v>3211.54</v>
      </c>
      <c r="AD74" s="41">
        <v>3183.78</v>
      </c>
      <c r="AE74" s="41">
        <v>3091.96</v>
      </c>
      <c r="AF74" s="41">
        <v>3172.84</v>
      </c>
      <c r="AG74" s="41">
        <v>3208.29</v>
      </c>
      <c r="AH74" s="41">
        <v>3226.3</v>
      </c>
      <c r="AI74" s="41">
        <v>3417.42</v>
      </c>
      <c r="AJ74" s="41">
        <v>3718.78</v>
      </c>
      <c r="AK74" s="41">
        <v>3808.13</v>
      </c>
      <c r="AL74" s="41">
        <v>3839.69</v>
      </c>
      <c r="AM74" s="41">
        <v>3834.61</v>
      </c>
      <c r="AN74" s="41">
        <v>3830.82</v>
      </c>
      <c r="AO74" s="41">
        <v>3834.42</v>
      </c>
      <c r="AP74" s="41">
        <v>3840.89</v>
      </c>
      <c r="AQ74" s="41">
        <v>3832.02</v>
      </c>
      <c r="AR74" s="41">
        <v>3832.16</v>
      </c>
      <c r="AS74" s="41">
        <v>3828.99</v>
      </c>
      <c r="AT74" s="41">
        <v>3822.44</v>
      </c>
      <c r="AU74" s="41">
        <v>3799.28</v>
      </c>
      <c r="AV74" s="41">
        <v>3822.76</v>
      </c>
      <c r="AW74" s="41">
        <v>3848.14</v>
      </c>
      <c r="AX74" s="41">
        <v>3794.33</v>
      </c>
      <c r="AY74" s="41">
        <v>3543.36</v>
      </c>
      <c r="BA74" s="49">
        <v>28</v>
      </c>
      <c r="BB74" s="41">
        <v>3269.1</v>
      </c>
      <c r="BC74" s="41">
        <v>3178.14</v>
      </c>
      <c r="BD74" s="41">
        <v>3151.32</v>
      </c>
      <c r="BE74" s="41">
        <v>3062.61</v>
      </c>
      <c r="BF74" s="41">
        <v>3140.75</v>
      </c>
      <c r="BG74" s="41">
        <v>3175.01</v>
      </c>
      <c r="BH74" s="41">
        <v>3192.41</v>
      </c>
      <c r="BI74" s="41">
        <v>3377.07</v>
      </c>
      <c r="BJ74" s="41">
        <v>3668.24</v>
      </c>
      <c r="BK74" s="41">
        <v>3754.57</v>
      </c>
      <c r="BL74" s="41">
        <v>3785.06</v>
      </c>
      <c r="BM74" s="41">
        <v>3780.16</v>
      </c>
      <c r="BN74" s="41">
        <v>3776.49</v>
      </c>
      <c r="BO74" s="41">
        <v>3779.97</v>
      </c>
      <c r="BP74" s="41">
        <v>3786.23</v>
      </c>
      <c r="BQ74" s="41">
        <v>3777.66</v>
      </c>
      <c r="BR74" s="41">
        <v>3777.79</v>
      </c>
      <c r="BS74" s="41">
        <v>3774.73</v>
      </c>
      <c r="BT74" s="41">
        <v>3768.4</v>
      </c>
      <c r="BU74" s="41">
        <v>3746.03</v>
      </c>
      <c r="BV74" s="41">
        <v>3768.71</v>
      </c>
      <c r="BW74" s="41">
        <v>3793.23</v>
      </c>
      <c r="BX74" s="41">
        <v>3741.24</v>
      </c>
      <c r="BY74" s="41">
        <v>3498.76</v>
      </c>
    </row>
    <row r="75" spans="1:77" x14ac:dyDescent="0.25">
      <c r="A75" s="49">
        <v>29</v>
      </c>
      <c r="B75" s="41">
        <v>3368.52</v>
      </c>
      <c r="C75" s="41">
        <v>3279.15</v>
      </c>
      <c r="D75" s="41">
        <v>3209.84</v>
      </c>
      <c r="E75" s="41">
        <v>3160.3</v>
      </c>
      <c r="F75" s="41">
        <v>3190.5</v>
      </c>
      <c r="G75" s="41">
        <v>3208.35</v>
      </c>
      <c r="H75" s="41">
        <v>3236.87</v>
      </c>
      <c r="I75" s="41">
        <v>3473.35</v>
      </c>
      <c r="J75" s="41">
        <v>3696.34</v>
      </c>
      <c r="K75" s="41">
        <v>3791.71</v>
      </c>
      <c r="L75" s="41">
        <v>3817.22</v>
      </c>
      <c r="M75" s="41">
        <v>3815.66</v>
      </c>
      <c r="N75" s="41">
        <v>3810.96</v>
      </c>
      <c r="O75" s="41">
        <v>3819.67</v>
      </c>
      <c r="P75" s="41">
        <v>3821.75</v>
      </c>
      <c r="Q75" s="41">
        <v>3816.22</v>
      </c>
      <c r="R75" s="41">
        <v>3813.5</v>
      </c>
      <c r="S75" s="41">
        <v>3801.99</v>
      </c>
      <c r="T75" s="41">
        <v>3773.79</v>
      </c>
      <c r="U75" s="41">
        <v>3766.41</v>
      </c>
      <c r="V75" s="41">
        <v>3780.41</v>
      </c>
      <c r="W75" s="41">
        <v>3824.01</v>
      </c>
      <c r="X75" s="41">
        <v>3799.15</v>
      </c>
      <c r="Y75" s="41">
        <v>3643.05</v>
      </c>
      <c r="AA75" s="49">
        <v>29</v>
      </c>
      <c r="AB75" s="41">
        <v>3357.95</v>
      </c>
      <c r="AC75" s="41">
        <v>3269.4</v>
      </c>
      <c r="AD75" s="41">
        <v>3200.73</v>
      </c>
      <c r="AE75" s="41">
        <v>3151.65</v>
      </c>
      <c r="AF75" s="41">
        <v>3181.57</v>
      </c>
      <c r="AG75" s="41">
        <v>3199.26</v>
      </c>
      <c r="AH75" s="41">
        <v>3227.51</v>
      </c>
      <c r="AI75" s="41">
        <v>3461.81</v>
      </c>
      <c r="AJ75" s="41">
        <v>3682.74</v>
      </c>
      <c r="AK75" s="41">
        <v>3777.22</v>
      </c>
      <c r="AL75" s="41">
        <v>3802.5</v>
      </c>
      <c r="AM75" s="41">
        <v>3800.96</v>
      </c>
      <c r="AN75" s="41">
        <v>3796.3</v>
      </c>
      <c r="AO75" s="41">
        <v>3804.93</v>
      </c>
      <c r="AP75" s="41">
        <v>3806.99</v>
      </c>
      <c r="AQ75" s="41">
        <v>3801.51</v>
      </c>
      <c r="AR75" s="41">
        <v>3798.81</v>
      </c>
      <c r="AS75" s="41">
        <v>3787.41</v>
      </c>
      <c r="AT75" s="41">
        <v>3759.47</v>
      </c>
      <c r="AU75" s="41">
        <v>3752.16</v>
      </c>
      <c r="AV75" s="41">
        <v>3766.03</v>
      </c>
      <c r="AW75" s="41">
        <v>3809.23</v>
      </c>
      <c r="AX75" s="41">
        <v>3784.6</v>
      </c>
      <c r="AY75" s="41">
        <v>3629.94</v>
      </c>
      <c r="BA75" s="49">
        <v>29</v>
      </c>
      <c r="BB75" s="41">
        <v>3319.61</v>
      </c>
      <c r="BC75" s="41">
        <v>3234.05</v>
      </c>
      <c r="BD75" s="41">
        <v>3167.7</v>
      </c>
      <c r="BE75" s="41">
        <v>3120.28</v>
      </c>
      <c r="BF75" s="41">
        <v>3149.19</v>
      </c>
      <c r="BG75" s="41">
        <v>3166.28</v>
      </c>
      <c r="BH75" s="41">
        <v>3193.58</v>
      </c>
      <c r="BI75" s="41">
        <v>3419.96</v>
      </c>
      <c r="BJ75" s="41">
        <v>3633.42</v>
      </c>
      <c r="BK75" s="41">
        <v>3724.71</v>
      </c>
      <c r="BL75" s="41">
        <v>3749.14</v>
      </c>
      <c r="BM75" s="41">
        <v>3747.65</v>
      </c>
      <c r="BN75" s="41">
        <v>3743.14</v>
      </c>
      <c r="BO75" s="41">
        <v>3751.48</v>
      </c>
      <c r="BP75" s="41">
        <v>3753.47</v>
      </c>
      <c r="BQ75" s="41">
        <v>3748.18</v>
      </c>
      <c r="BR75" s="41">
        <v>3745.57</v>
      </c>
      <c r="BS75" s="41">
        <v>3734.56</v>
      </c>
      <c r="BT75" s="41">
        <v>3707.56</v>
      </c>
      <c r="BU75" s="41">
        <v>3700.49</v>
      </c>
      <c r="BV75" s="41">
        <v>3713.89</v>
      </c>
      <c r="BW75" s="41">
        <v>3755.63</v>
      </c>
      <c r="BX75" s="41">
        <v>3731.83</v>
      </c>
      <c r="BY75" s="41">
        <v>3582.41</v>
      </c>
    </row>
    <row r="76" spans="1:77" x14ac:dyDescent="0.25">
      <c r="A76" s="49">
        <v>30</v>
      </c>
      <c r="B76" s="41">
        <v>3529.29</v>
      </c>
      <c r="C76" s="41">
        <v>3305.01</v>
      </c>
      <c r="D76" s="41">
        <v>3293.8</v>
      </c>
      <c r="E76" s="41">
        <v>3283.28</v>
      </c>
      <c r="F76" s="41">
        <v>3269.92</v>
      </c>
      <c r="G76" s="41">
        <v>3260.43</v>
      </c>
      <c r="H76" s="41">
        <v>3218.6</v>
      </c>
      <c r="I76" s="41">
        <v>3235.47</v>
      </c>
      <c r="J76" s="41">
        <v>3384.83</v>
      </c>
      <c r="K76" s="41">
        <v>3696.04</v>
      </c>
      <c r="L76" s="41">
        <v>3754.75</v>
      </c>
      <c r="M76" s="41">
        <v>3766.68</v>
      </c>
      <c r="N76" s="41">
        <v>3764.89</v>
      </c>
      <c r="O76" s="41">
        <v>3763.32</v>
      </c>
      <c r="P76" s="41">
        <v>3775.28</v>
      </c>
      <c r="Q76" s="41">
        <v>3768.37</v>
      </c>
      <c r="R76" s="41">
        <v>3764.75</v>
      </c>
      <c r="S76" s="41">
        <v>3725.97</v>
      </c>
      <c r="T76" s="41">
        <v>3722.44</v>
      </c>
      <c r="U76" s="41">
        <v>3722.3</v>
      </c>
      <c r="V76" s="41">
        <v>3767.73</v>
      </c>
      <c r="W76" s="41">
        <v>3784.67</v>
      </c>
      <c r="X76" s="41">
        <v>3725.48</v>
      </c>
      <c r="Y76" s="41">
        <v>3422.48</v>
      </c>
      <c r="AA76" s="49">
        <v>30</v>
      </c>
      <c r="AB76" s="41">
        <v>3517.23</v>
      </c>
      <c r="AC76" s="41">
        <v>3295.02</v>
      </c>
      <c r="AD76" s="41">
        <v>3283.91</v>
      </c>
      <c r="AE76" s="41">
        <v>3273.5</v>
      </c>
      <c r="AF76" s="41">
        <v>3260.25</v>
      </c>
      <c r="AG76" s="41">
        <v>3250.86</v>
      </c>
      <c r="AH76" s="41">
        <v>3209.41</v>
      </c>
      <c r="AI76" s="41">
        <v>3226.12</v>
      </c>
      <c r="AJ76" s="41">
        <v>3374.1</v>
      </c>
      <c r="AK76" s="41">
        <v>3682.44</v>
      </c>
      <c r="AL76" s="41">
        <v>3740.61</v>
      </c>
      <c r="AM76" s="41">
        <v>3752.43</v>
      </c>
      <c r="AN76" s="41">
        <v>3750.66</v>
      </c>
      <c r="AO76" s="41">
        <v>3749.1</v>
      </c>
      <c r="AP76" s="41">
        <v>3760.95</v>
      </c>
      <c r="AQ76" s="41">
        <v>3754.1</v>
      </c>
      <c r="AR76" s="41">
        <v>3750.51</v>
      </c>
      <c r="AS76" s="41">
        <v>3712.09</v>
      </c>
      <c r="AT76" s="41">
        <v>3708.6</v>
      </c>
      <c r="AU76" s="41">
        <v>3708.45</v>
      </c>
      <c r="AV76" s="41">
        <v>3753.47</v>
      </c>
      <c r="AW76" s="41">
        <v>3770.26</v>
      </c>
      <c r="AX76" s="41">
        <v>3711.61</v>
      </c>
      <c r="AY76" s="41">
        <v>3411.41</v>
      </c>
      <c r="BA76" s="49">
        <v>30</v>
      </c>
      <c r="BB76" s="41">
        <v>3473.51</v>
      </c>
      <c r="BC76" s="41">
        <v>3258.8</v>
      </c>
      <c r="BD76" s="41">
        <v>3248.07</v>
      </c>
      <c r="BE76" s="41">
        <v>3238.01</v>
      </c>
      <c r="BF76" s="41">
        <v>3225.21</v>
      </c>
      <c r="BG76" s="41">
        <v>3216.13</v>
      </c>
      <c r="BH76" s="41">
        <v>3176.09</v>
      </c>
      <c r="BI76" s="41">
        <v>3192.24</v>
      </c>
      <c r="BJ76" s="41">
        <v>3335.21</v>
      </c>
      <c r="BK76" s="41">
        <v>3633.13</v>
      </c>
      <c r="BL76" s="41">
        <v>3689.34</v>
      </c>
      <c r="BM76" s="41">
        <v>3700.75</v>
      </c>
      <c r="BN76" s="41">
        <v>3699.04</v>
      </c>
      <c r="BO76" s="41">
        <v>3697.54</v>
      </c>
      <c r="BP76" s="41">
        <v>3708.99</v>
      </c>
      <c r="BQ76" s="41">
        <v>3702.37</v>
      </c>
      <c r="BR76" s="41">
        <v>3698.9</v>
      </c>
      <c r="BS76" s="41">
        <v>3661.78</v>
      </c>
      <c r="BT76" s="41">
        <v>3658.41</v>
      </c>
      <c r="BU76" s="41">
        <v>3658.27</v>
      </c>
      <c r="BV76" s="41">
        <v>3701.76</v>
      </c>
      <c r="BW76" s="41">
        <v>3717.98</v>
      </c>
      <c r="BX76" s="41">
        <v>3661.31</v>
      </c>
      <c r="BY76" s="41">
        <v>3371.26</v>
      </c>
    </row>
    <row r="77" spans="1:77" x14ac:dyDescent="0.25">
      <c r="A77" s="49">
        <v>31</v>
      </c>
      <c r="B77" s="41">
        <v>3409.54</v>
      </c>
      <c r="C77" s="41">
        <v>3300.33</v>
      </c>
      <c r="D77" s="41">
        <v>3275.08</v>
      </c>
      <c r="E77" s="41">
        <v>3205.89</v>
      </c>
      <c r="F77" s="41">
        <v>3186.57</v>
      </c>
      <c r="G77" s="41">
        <v>3048.44</v>
      </c>
      <c r="H77" s="41">
        <v>2779.93</v>
      </c>
      <c r="I77" s="41">
        <v>2781.49</v>
      </c>
      <c r="J77" s="41">
        <v>3307</v>
      </c>
      <c r="K77" s="41">
        <v>3430.58</v>
      </c>
      <c r="L77" s="41">
        <v>3588.07</v>
      </c>
      <c r="M77" s="41">
        <v>3622.61</v>
      </c>
      <c r="N77" s="41">
        <v>3627.41</v>
      </c>
      <c r="O77" s="41">
        <v>3626.33</v>
      </c>
      <c r="P77" s="41">
        <v>3644.33</v>
      </c>
      <c r="Q77" s="41">
        <v>3643.48</v>
      </c>
      <c r="R77" s="41">
        <v>3641.58</v>
      </c>
      <c r="S77" s="41">
        <v>3641.67</v>
      </c>
      <c r="T77" s="41">
        <v>3628.85</v>
      </c>
      <c r="U77" s="41">
        <v>3638.58</v>
      </c>
      <c r="V77" s="41">
        <v>3706.95</v>
      </c>
      <c r="W77" s="41">
        <v>3766.23</v>
      </c>
      <c r="X77" s="41">
        <v>3657.93</v>
      </c>
      <c r="Y77" s="41">
        <v>3527.35</v>
      </c>
      <c r="AA77" s="49">
        <v>31</v>
      </c>
      <c r="AB77" s="41">
        <v>3398.59</v>
      </c>
      <c r="AC77" s="41">
        <v>3290.39</v>
      </c>
      <c r="AD77" s="41">
        <v>3265.36</v>
      </c>
      <c r="AE77" s="41">
        <v>3196.82</v>
      </c>
      <c r="AF77" s="41">
        <v>3177.68</v>
      </c>
      <c r="AG77" s="41">
        <v>3040.82</v>
      </c>
      <c r="AH77" s="41">
        <v>2774.79</v>
      </c>
      <c r="AI77" s="41">
        <v>2776.33</v>
      </c>
      <c r="AJ77" s="41">
        <v>3297</v>
      </c>
      <c r="AK77" s="41">
        <v>3419.44</v>
      </c>
      <c r="AL77" s="41">
        <v>3575.47</v>
      </c>
      <c r="AM77" s="41">
        <v>3609.68</v>
      </c>
      <c r="AN77" s="41">
        <v>3614.45</v>
      </c>
      <c r="AO77" s="41">
        <v>3613.38</v>
      </c>
      <c r="AP77" s="41">
        <v>3631.21</v>
      </c>
      <c r="AQ77" s="41">
        <v>3630.37</v>
      </c>
      <c r="AR77" s="41">
        <v>3628.49</v>
      </c>
      <c r="AS77" s="41">
        <v>3628.58</v>
      </c>
      <c r="AT77" s="41">
        <v>3615.87</v>
      </c>
      <c r="AU77" s="41">
        <v>3625.51</v>
      </c>
      <c r="AV77" s="41">
        <v>3693.25</v>
      </c>
      <c r="AW77" s="41">
        <v>3751.98</v>
      </c>
      <c r="AX77" s="41">
        <v>3644.68</v>
      </c>
      <c r="AY77" s="41">
        <v>3515.31</v>
      </c>
      <c r="BA77" s="49">
        <v>31</v>
      </c>
      <c r="BB77" s="41">
        <v>3358.87</v>
      </c>
      <c r="BC77" s="41">
        <v>3254.33</v>
      </c>
      <c r="BD77" s="41">
        <v>3230.15</v>
      </c>
      <c r="BE77" s="41">
        <v>3163.92</v>
      </c>
      <c r="BF77" s="41">
        <v>3145.43</v>
      </c>
      <c r="BG77" s="41">
        <v>3013.2</v>
      </c>
      <c r="BH77" s="41">
        <v>2756.15</v>
      </c>
      <c r="BI77" s="41">
        <v>2757.65</v>
      </c>
      <c r="BJ77" s="41">
        <v>3260.71</v>
      </c>
      <c r="BK77" s="41">
        <v>3379.02</v>
      </c>
      <c r="BL77" s="41">
        <v>3529.77</v>
      </c>
      <c r="BM77" s="41">
        <v>3562.83</v>
      </c>
      <c r="BN77" s="41">
        <v>3567.44</v>
      </c>
      <c r="BO77" s="41">
        <v>3566.4</v>
      </c>
      <c r="BP77" s="41">
        <v>3583.63</v>
      </c>
      <c r="BQ77" s="41">
        <v>3582.82</v>
      </c>
      <c r="BR77" s="41">
        <v>3581</v>
      </c>
      <c r="BS77" s="41">
        <v>3581.09</v>
      </c>
      <c r="BT77" s="41">
        <v>3568.81</v>
      </c>
      <c r="BU77" s="41">
        <v>3578.13</v>
      </c>
      <c r="BV77" s="41">
        <v>3643.58</v>
      </c>
      <c r="BW77" s="41">
        <v>3700.32</v>
      </c>
      <c r="BX77" s="41">
        <v>3596.65</v>
      </c>
      <c r="BY77" s="41">
        <v>3471.65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100" t="s">
        <v>19</v>
      </c>
      <c r="B79" s="100" t="s">
        <v>45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AA79" s="100" t="s">
        <v>19</v>
      </c>
      <c r="AB79" s="100" t="s">
        <v>125</v>
      </c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BA79" s="100" t="s">
        <v>19</v>
      </c>
      <c r="BB79" s="100" t="s">
        <v>124</v>
      </c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</row>
    <row r="80" spans="1:77" x14ac:dyDescent="0.25">
      <c r="A80" s="100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0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0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4489.1000000000004</v>
      </c>
      <c r="C81" s="41">
        <v>4272.03</v>
      </c>
      <c r="D81" s="41">
        <v>4206.92</v>
      </c>
      <c r="E81" s="41">
        <v>4136.7</v>
      </c>
      <c r="F81" s="41">
        <v>4122.99</v>
      </c>
      <c r="G81" s="41">
        <v>4176.32</v>
      </c>
      <c r="H81" s="41">
        <v>4199.7</v>
      </c>
      <c r="I81" s="41">
        <v>4308.8100000000004</v>
      </c>
      <c r="J81" s="41">
        <v>4744.51</v>
      </c>
      <c r="K81" s="41">
        <v>4840.07</v>
      </c>
      <c r="L81" s="41">
        <v>4868.72</v>
      </c>
      <c r="M81" s="41">
        <v>4873.46</v>
      </c>
      <c r="N81" s="41">
        <v>4871.91</v>
      </c>
      <c r="O81" s="41">
        <v>4893.92</v>
      </c>
      <c r="P81" s="41">
        <v>4924.16</v>
      </c>
      <c r="Q81" s="41">
        <v>4924.6000000000004</v>
      </c>
      <c r="R81" s="41">
        <v>4928.4799999999996</v>
      </c>
      <c r="S81" s="41">
        <v>4924.09</v>
      </c>
      <c r="T81" s="41">
        <v>4903.17</v>
      </c>
      <c r="U81" s="41">
        <v>4864.5600000000004</v>
      </c>
      <c r="V81" s="41">
        <v>4853.01</v>
      </c>
      <c r="W81" s="41">
        <v>4887.79</v>
      </c>
      <c r="X81" s="41">
        <v>4879.71</v>
      </c>
      <c r="Y81" s="41">
        <v>4760.8100000000004</v>
      </c>
      <c r="AA81" s="49">
        <v>1</v>
      </c>
      <c r="AB81" s="41">
        <v>4477.46</v>
      </c>
      <c r="AC81" s="41">
        <v>4262.3999999999996</v>
      </c>
      <c r="AD81" s="41">
        <v>4197.8999999999996</v>
      </c>
      <c r="AE81" s="41">
        <v>4128.32</v>
      </c>
      <c r="AF81" s="41">
        <v>4114.74</v>
      </c>
      <c r="AG81" s="41">
        <v>4167.57</v>
      </c>
      <c r="AH81" s="41">
        <v>4190.74</v>
      </c>
      <c r="AI81" s="41">
        <v>4298.84</v>
      </c>
      <c r="AJ81" s="41">
        <v>4730.5200000000004</v>
      </c>
      <c r="AK81" s="41">
        <v>4825.1899999999996</v>
      </c>
      <c r="AL81" s="41">
        <v>4853.58</v>
      </c>
      <c r="AM81" s="41">
        <v>4858.28</v>
      </c>
      <c r="AN81" s="41">
        <v>4856.74</v>
      </c>
      <c r="AO81" s="41">
        <v>4878.55</v>
      </c>
      <c r="AP81" s="41">
        <v>4908.5</v>
      </c>
      <c r="AQ81" s="41">
        <v>4908.9399999999996</v>
      </c>
      <c r="AR81" s="41">
        <v>4912.79</v>
      </c>
      <c r="AS81" s="41">
        <v>4908.4399999999996</v>
      </c>
      <c r="AT81" s="41">
        <v>4887.71</v>
      </c>
      <c r="AU81" s="41">
        <v>4849.45</v>
      </c>
      <c r="AV81" s="41">
        <v>4838.01</v>
      </c>
      <c r="AW81" s="41">
        <v>4872.47</v>
      </c>
      <c r="AX81" s="41">
        <v>4864.47</v>
      </c>
      <c r="AY81" s="41">
        <v>4746.67</v>
      </c>
      <c r="BA81" s="49">
        <v>1</v>
      </c>
      <c r="BB81" s="41">
        <v>4435.28</v>
      </c>
      <c r="BC81" s="41">
        <v>4227.49</v>
      </c>
      <c r="BD81" s="41">
        <v>4165.16</v>
      </c>
      <c r="BE81" s="41">
        <v>4097.93</v>
      </c>
      <c r="BF81" s="41">
        <v>4084.81</v>
      </c>
      <c r="BG81" s="41">
        <v>4135.8599999999997</v>
      </c>
      <c r="BH81" s="41">
        <v>4158.24</v>
      </c>
      <c r="BI81" s="41">
        <v>4262.6899999999996</v>
      </c>
      <c r="BJ81" s="41">
        <v>4679.78</v>
      </c>
      <c r="BK81" s="41">
        <v>4771.26</v>
      </c>
      <c r="BL81" s="41">
        <v>4798.6899999999996</v>
      </c>
      <c r="BM81" s="41">
        <v>4803.2299999999996</v>
      </c>
      <c r="BN81" s="41">
        <v>4801.7299999999996</v>
      </c>
      <c r="BO81" s="41">
        <v>4822.8100000000004</v>
      </c>
      <c r="BP81" s="41">
        <v>4851.75</v>
      </c>
      <c r="BQ81" s="41">
        <v>4852.17</v>
      </c>
      <c r="BR81" s="41">
        <v>4855.8900000000003</v>
      </c>
      <c r="BS81" s="41">
        <v>4851.6899999999996</v>
      </c>
      <c r="BT81" s="41">
        <v>4831.66</v>
      </c>
      <c r="BU81" s="41">
        <v>4794.7</v>
      </c>
      <c r="BV81" s="41">
        <v>4783.6400000000003</v>
      </c>
      <c r="BW81" s="41">
        <v>4816.9399999999996</v>
      </c>
      <c r="BX81" s="41">
        <v>4809.2</v>
      </c>
      <c r="BY81" s="41">
        <v>4695.3900000000003</v>
      </c>
    </row>
    <row r="82" spans="1:77" x14ac:dyDescent="0.25">
      <c r="A82" s="49">
        <v>2</v>
      </c>
      <c r="B82" s="41">
        <v>4622.29</v>
      </c>
      <c r="C82" s="41">
        <v>4421.96</v>
      </c>
      <c r="D82" s="41">
        <v>4309.57</v>
      </c>
      <c r="E82" s="41">
        <v>4275.58</v>
      </c>
      <c r="F82" s="41">
        <v>4253.1899999999996</v>
      </c>
      <c r="G82" s="41">
        <v>4264.53</v>
      </c>
      <c r="H82" s="41">
        <v>4233.32</v>
      </c>
      <c r="I82" s="41">
        <v>4221.29</v>
      </c>
      <c r="J82" s="41">
        <v>4387.7299999999996</v>
      </c>
      <c r="K82" s="41">
        <v>4680.5200000000004</v>
      </c>
      <c r="L82" s="41">
        <v>4809.3900000000003</v>
      </c>
      <c r="M82" s="41">
        <v>4858.91</v>
      </c>
      <c r="N82" s="41">
        <v>4860.42</v>
      </c>
      <c r="O82" s="41">
        <v>4861.4799999999996</v>
      </c>
      <c r="P82" s="41">
        <v>4865</v>
      </c>
      <c r="Q82" s="41">
        <v>4862.0200000000004</v>
      </c>
      <c r="R82" s="41">
        <v>4859.9799999999996</v>
      </c>
      <c r="S82" s="41">
        <v>4852.37</v>
      </c>
      <c r="T82" s="41">
        <v>4855.1099999999997</v>
      </c>
      <c r="U82" s="41">
        <v>4838.75</v>
      </c>
      <c r="V82" s="41">
        <v>4827.75</v>
      </c>
      <c r="W82" s="41">
        <v>4841.6099999999997</v>
      </c>
      <c r="X82" s="41">
        <v>4848.1400000000003</v>
      </c>
      <c r="Y82" s="41">
        <v>4683.8100000000004</v>
      </c>
      <c r="AA82" s="49">
        <v>2</v>
      </c>
      <c r="AB82" s="41">
        <v>4609.43</v>
      </c>
      <c r="AC82" s="41">
        <v>4410.95</v>
      </c>
      <c r="AD82" s="41">
        <v>4299.6000000000004</v>
      </c>
      <c r="AE82" s="41">
        <v>4265.92</v>
      </c>
      <c r="AF82" s="41">
        <v>4243.7299999999996</v>
      </c>
      <c r="AG82" s="41">
        <v>4254.97</v>
      </c>
      <c r="AH82" s="41">
        <v>4224.05</v>
      </c>
      <c r="AI82" s="41">
        <v>4212.12</v>
      </c>
      <c r="AJ82" s="41">
        <v>4377.04</v>
      </c>
      <c r="AK82" s="41">
        <v>4667.12</v>
      </c>
      <c r="AL82" s="41">
        <v>4794.8</v>
      </c>
      <c r="AM82" s="41">
        <v>4843.8599999999997</v>
      </c>
      <c r="AN82" s="41">
        <v>4845.3599999999997</v>
      </c>
      <c r="AO82" s="41">
        <v>4846.41</v>
      </c>
      <c r="AP82" s="41">
        <v>4849.8900000000003</v>
      </c>
      <c r="AQ82" s="41">
        <v>4846.9399999999996</v>
      </c>
      <c r="AR82" s="41">
        <v>4844.92</v>
      </c>
      <c r="AS82" s="41">
        <v>4837.38</v>
      </c>
      <c r="AT82" s="41">
        <v>4840.09</v>
      </c>
      <c r="AU82" s="41">
        <v>4823.88</v>
      </c>
      <c r="AV82" s="41">
        <v>4812.99</v>
      </c>
      <c r="AW82" s="41">
        <v>4826.72</v>
      </c>
      <c r="AX82" s="41">
        <v>4833.1899999999996</v>
      </c>
      <c r="AY82" s="41">
        <v>4670.38</v>
      </c>
      <c r="BA82" s="49">
        <v>2</v>
      </c>
      <c r="BB82" s="41">
        <v>4562.79</v>
      </c>
      <c r="BC82" s="41">
        <v>4371.01</v>
      </c>
      <c r="BD82" s="41">
        <v>4263.42</v>
      </c>
      <c r="BE82" s="41">
        <v>4230.88</v>
      </c>
      <c r="BF82" s="41">
        <v>4209.45</v>
      </c>
      <c r="BG82" s="41">
        <v>4220.3</v>
      </c>
      <c r="BH82" s="41">
        <v>4190.43</v>
      </c>
      <c r="BI82" s="41">
        <v>4178.91</v>
      </c>
      <c r="BJ82" s="41">
        <v>4338.24</v>
      </c>
      <c r="BK82" s="41">
        <v>4618.5200000000004</v>
      </c>
      <c r="BL82" s="41">
        <v>4741.8900000000003</v>
      </c>
      <c r="BM82" s="41">
        <v>4789.29</v>
      </c>
      <c r="BN82" s="41">
        <v>4790.74</v>
      </c>
      <c r="BO82" s="41">
        <v>4791.76</v>
      </c>
      <c r="BP82" s="41">
        <v>4795.12</v>
      </c>
      <c r="BQ82" s="41">
        <v>4792.2700000000004</v>
      </c>
      <c r="BR82" s="41">
        <v>4790.32</v>
      </c>
      <c r="BS82" s="41">
        <v>4783.04</v>
      </c>
      <c r="BT82" s="41">
        <v>4785.6499999999996</v>
      </c>
      <c r="BU82" s="41">
        <v>4769.99</v>
      </c>
      <c r="BV82" s="41">
        <v>4759.46</v>
      </c>
      <c r="BW82" s="41">
        <v>4772.74</v>
      </c>
      <c r="BX82" s="41">
        <v>4778.9799999999996</v>
      </c>
      <c r="BY82" s="41">
        <v>4621.68</v>
      </c>
    </row>
    <row r="83" spans="1:77" x14ac:dyDescent="0.25">
      <c r="A83" s="49">
        <v>3</v>
      </c>
      <c r="B83" s="41">
        <v>4627</v>
      </c>
      <c r="C83" s="41">
        <v>4365.55</v>
      </c>
      <c r="D83" s="41">
        <v>4296.16</v>
      </c>
      <c r="E83" s="41">
        <v>4249.07</v>
      </c>
      <c r="F83" s="41">
        <v>4189.07</v>
      </c>
      <c r="G83" s="41">
        <v>4150.46</v>
      </c>
      <c r="H83" s="41">
        <v>4121.79</v>
      </c>
      <c r="I83" s="41">
        <v>4104.05</v>
      </c>
      <c r="J83" s="41">
        <v>4331.8500000000004</v>
      </c>
      <c r="K83" s="41">
        <v>4657.01</v>
      </c>
      <c r="L83" s="41">
        <v>4792.74</v>
      </c>
      <c r="M83" s="41">
        <v>4832.37</v>
      </c>
      <c r="N83" s="41">
        <v>4843.93</v>
      </c>
      <c r="O83" s="41">
        <v>4845.5</v>
      </c>
      <c r="P83" s="41">
        <v>4845.3999999999996</v>
      </c>
      <c r="Q83" s="41">
        <v>4845.8500000000004</v>
      </c>
      <c r="R83" s="41">
        <v>4845.3900000000003</v>
      </c>
      <c r="S83" s="41">
        <v>4833.17</v>
      </c>
      <c r="T83" s="41">
        <v>4842.08</v>
      </c>
      <c r="U83" s="41">
        <v>4827.8</v>
      </c>
      <c r="V83" s="41">
        <v>4827.78</v>
      </c>
      <c r="W83" s="41">
        <v>4845.76</v>
      </c>
      <c r="X83" s="41">
        <v>4846.41</v>
      </c>
      <c r="Y83" s="41">
        <v>4787.6099999999997</v>
      </c>
      <c r="AA83" s="49">
        <v>3</v>
      </c>
      <c r="AB83" s="41">
        <v>4614.09</v>
      </c>
      <c r="AC83" s="41">
        <v>4355.0600000000004</v>
      </c>
      <c r="AD83" s="41">
        <v>4286.3100000000004</v>
      </c>
      <c r="AE83" s="41">
        <v>4239.6499999999996</v>
      </c>
      <c r="AF83" s="41">
        <v>4180.21</v>
      </c>
      <c r="AG83" s="41">
        <v>4141.96</v>
      </c>
      <c r="AH83" s="41">
        <v>4113.54</v>
      </c>
      <c r="AI83" s="41">
        <v>4095.97</v>
      </c>
      <c r="AJ83" s="41">
        <v>4321.67</v>
      </c>
      <c r="AK83" s="41">
        <v>4643.83</v>
      </c>
      <c r="AL83" s="41">
        <v>4778.3</v>
      </c>
      <c r="AM83" s="41">
        <v>4817.5600000000004</v>
      </c>
      <c r="AN83" s="41">
        <v>4829.0200000000004</v>
      </c>
      <c r="AO83" s="41">
        <v>4830.57</v>
      </c>
      <c r="AP83" s="41">
        <v>4830.47</v>
      </c>
      <c r="AQ83" s="41">
        <v>4830.92</v>
      </c>
      <c r="AR83" s="41">
        <v>4830.46</v>
      </c>
      <c r="AS83" s="41">
        <v>4818.3599999999997</v>
      </c>
      <c r="AT83" s="41">
        <v>4827.18</v>
      </c>
      <c r="AU83" s="41">
        <v>4813.03</v>
      </c>
      <c r="AV83" s="41">
        <v>4813.0200000000004</v>
      </c>
      <c r="AW83" s="41">
        <v>4830.83</v>
      </c>
      <c r="AX83" s="41">
        <v>4831.4799999999996</v>
      </c>
      <c r="AY83" s="41">
        <v>4773.22</v>
      </c>
      <c r="BA83" s="49">
        <v>3</v>
      </c>
      <c r="BB83" s="41">
        <v>4567.29</v>
      </c>
      <c r="BC83" s="41">
        <v>4317.01</v>
      </c>
      <c r="BD83" s="41">
        <v>4250.58</v>
      </c>
      <c r="BE83" s="41">
        <v>4205.5</v>
      </c>
      <c r="BF83" s="41">
        <v>4148.07</v>
      </c>
      <c r="BG83" s="41">
        <v>4111.1099999999997</v>
      </c>
      <c r="BH83" s="41">
        <v>4083.66</v>
      </c>
      <c r="BI83" s="41">
        <v>4066.68</v>
      </c>
      <c r="BJ83" s="41">
        <v>4284.75</v>
      </c>
      <c r="BK83" s="41">
        <v>4596.0200000000004</v>
      </c>
      <c r="BL83" s="41">
        <v>4725.95</v>
      </c>
      <c r="BM83" s="41">
        <v>4763.8900000000003</v>
      </c>
      <c r="BN83" s="41">
        <v>4774.95</v>
      </c>
      <c r="BO83" s="41">
        <v>4776.45</v>
      </c>
      <c r="BP83" s="41">
        <v>4776.3599999999997</v>
      </c>
      <c r="BQ83" s="41">
        <v>4776.79</v>
      </c>
      <c r="BR83" s="41">
        <v>4776.3500000000004</v>
      </c>
      <c r="BS83" s="41">
        <v>4764.6499999999996</v>
      </c>
      <c r="BT83" s="41">
        <v>4773.18</v>
      </c>
      <c r="BU83" s="41">
        <v>4759.51</v>
      </c>
      <c r="BV83" s="41">
        <v>4759.5</v>
      </c>
      <c r="BW83" s="41">
        <v>4776.7</v>
      </c>
      <c r="BX83" s="41">
        <v>4777.33</v>
      </c>
      <c r="BY83" s="41">
        <v>4721.04</v>
      </c>
    </row>
    <row r="84" spans="1:77" x14ac:dyDescent="0.25">
      <c r="A84" s="49">
        <v>4</v>
      </c>
      <c r="B84" s="41">
        <v>4560.6499999999996</v>
      </c>
      <c r="C84" s="41">
        <v>4319.7700000000004</v>
      </c>
      <c r="D84" s="41">
        <v>4264.54</v>
      </c>
      <c r="E84" s="41">
        <v>4203.42</v>
      </c>
      <c r="F84" s="41">
        <v>4119.8100000000004</v>
      </c>
      <c r="G84" s="41">
        <v>4157.59</v>
      </c>
      <c r="H84" s="41">
        <v>4218.33</v>
      </c>
      <c r="I84" s="41">
        <v>4474.93</v>
      </c>
      <c r="J84" s="41">
        <v>4752.03</v>
      </c>
      <c r="K84" s="41">
        <v>4900.58</v>
      </c>
      <c r="L84" s="41">
        <v>4946.93</v>
      </c>
      <c r="M84" s="41">
        <v>4949.57</v>
      </c>
      <c r="N84" s="41">
        <v>4941.9399999999996</v>
      </c>
      <c r="O84" s="41">
        <v>4956.79</v>
      </c>
      <c r="P84" s="41">
        <v>4955.37</v>
      </c>
      <c r="Q84" s="41">
        <v>4955.7</v>
      </c>
      <c r="R84" s="41">
        <v>4956.9799999999996</v>
      </c>
      <c r="S84" s="41">
        <v>4945.3</v>
      </c>
      <c r="T84" s="41">
        <v>4893.05</v>
      </c>
      <c r="U84" s="41">
        <v>4869.99</v>
      </c>
      <c r="V84" s="41">
        <v>4860.78</v>
      </c>
      <c r="W84" s="41">
        <v>4883.42</v>
      </c>
      <c r="X84" s="41">
        <v>4866.42</v>
      </c>
      <c r="Y84" s="41">
        <v>4594.59</v>
      </c>
      <c r="AA84" s="49">
        <v>4</v>
      </c>
      <c r="AB84" s="41">
        <v>4548.3599999999997</v>
      </c>
      <c r="AC84" s="41">
        <v>4309.7</v>
      </c>
      <c r="AD84" s="41">
        <v>4254.9799999999996</v>
      </c>
      <c r="AE84" s="41">
        <v>4194.43</v>
      </c>
      <c r="AF84" s="41">
        <v>4111.59</v>
      </c>
      <c r="AG84" s="41">
        <v>4149.01</v>
      </c>
      <c r="AH84" s="41">
        <v>4209.1899999999996</v>
      </c>
      <c r="AI84" s="41">
        <v>4463.42</v>
      </c>
      <c r="AJ84" s="41">
        <v>4737.97</v>
      </c>
      <c r="AK84" s="41">
        <v>4885.1499999999996</v>
      </c>
      <c r="AL84" s="41">
        <v>4931.07</v>
      </c>
      <c r="AM84" s="41">
        <v>4933.68</v>
      </c>
      <c r="AN84" s="41">
        <v>4926.12</v>
      </c>
      <c r="AO84" s="41">
        <v>4940.84</v>
      </c>
      <c r="AP84" s="41">
        <v>4939.43</v>
      </c>
      <c r="AQ84" s="41">
        <v>4939.76</v>
      </c>
      <c r="AR84" s="41">
        <v>4941.0200000000004</v>
      </c>
      <c r="AS84" s="41">
        <v>4929.45</v>
      </c>
      <c r="AT84" s="41">
        <v>4877.6899999999996</v>
      </c>
      <c r="AU84" s="41">
        <v>4854.83</v>
      </c>
      <c r="AV84" s="41">
        <v>4845.72</v>
      </c>
      <c r="AW84" s="41">
        <v>4868.1499999999996</v>
      </c>
      <c r="AX84" s="41">
        <v>4851.3</v>
      </c>
      <c r="AY84" s="41">
        <v>4581.9799999999996</v>
      </c>
      <c r="BA84" s="49">
        <v>4</v>
      </c>
      <c r="BB84" s="41">
        <v>4503.78</v>
      </c>
      <c r="BC84" s="41">
        <v>4273.18</v>
      </c>
      <c r="BD84" s="41">
        <v>4220.3100000000004</v>
      </c>
      <c r="BE84" s="41">
        <v>4161.8100000000004</v>
      </c>
      <c r="BF84" s="41">
        <v>4081.77</v>
      </c>
      <c r="BG84" s="41">
        <v>4117.93</v>
      </c>
      <c r="BH84" s="41">
        <v>4176.07</v>
      </c>
      <c r="BI84" s="41">
        <v>4421.71</v>
      </c>
      <c r="BJ84" s="41">
        <v>4686.9799999999996</v>
      </c>
      <c r="BK84" s="41">
        <v>4829.1899999999996</v>
      </c>
      <c r="BL84" s="41">
        <v>4873.55</v>
      </c>
      <c r="BM84" s="41">
        <v>4876.08</v>
      </c>
      <c r="BN84" s="41">
        <v>4868.7700000000004</v>
      </c>
      <c r="BO84" s="41">
        <v>4883</v>
      </c>
      <c r="BP84" s="41">
        <v>4881.6400000000003</v>
      </c>
      <c r="BQ84" s="41">
        <v>4881.95</v>
      </c>
      <c r="BR84" s="41">
        <v>4883.17</v>
      </c>
      <c r="BS84" s="41">
        <v>4872</v>
      </c>
      <c r="BT84" s="41">
        <v>4821.9799999999996</v>
      </c>
      <c r="BU84" s="41">
        <v>4799.8999999999996</v>
      </c>
      <c r="BV84" s="41">
        <v>4791.09</v>
      </c>
      <c r="BW84" s="41">
        <v>4812.76</v>
      </c>
      <c r="BX84" s="41">
        <v>4796.4799999999996</v>
      </c>
      <c r="BY84" s="41">
        <v>4536.26</v>
      </c>
    </row>
    <row r="85" spans="1:77" x14ac:dyDescent="0.25">
      <c r="A85" s="49">
        <v>5</v>
      </c>
      <c r="B85" s="41">
        <v>4365.03</v>
      </c>
      <c r="C85" s="41">
        <v>4267.83</v>
      </c>
      <c r="D85" s="41">
        <v>4173.5600000000004</v>
      </c>
      <c r="E85" s="41">
        <v>4140.8599999999997</v>
      </c>
      <c r="F85" s="41">
        <v>4061.6</v>
      </c>
      <c r="G85" s="41">
        <v>4128.99</v>
      </c>
      <c r="H85" s="41">
        <v>4116.54</v>
      </c>
      <c r="I85" s="41">
        <v>4335.28</v>
      </c>
      <c r="J85" s="41">
        <v>4676.74</v>
      </c>
      <c r="K85" s="41">
        <v>4839.03</v>
      </c>
      <c r="L85" s="41">
        <v>4908.0600000000004</v>
      </c>
      <c r="M85" s="41">
        <v>4908.74</v>
      </c>
      <c r="N85" s="41">
        <v>4896.3500000000004</v>
      </c>
      <c r="O85" s="41">
        <v>4907.99</v>
      </c>
      <c r="P85" s="41">
        <v>4975.8900000000003</v>
      </c>
      <c r="Q85" s="41">
        <v>4920.58</v>
      </c>
      <c r="R85" s="41">
        <v>4909.49</v>
      </c>
      <c r="S85" s="41">
        <v>4895.04</v>
      </c>
      <c r="T85" s="41">
        <v>4878.32</v>
      </c>
      <c r="U85" s="41">
        <v>4851.18</v>
      </c>
      <c r="V85" s="41">
        <v>4810.3900000000003</v>
      </c>
      <c r="W85" s="41">
        <v>4874.68</v>
      </c>
      <c r="X85" s="41">
        <v>4857.71</v>
      </c>
      <c r="Y85" s="41">
        <v>4672.05</v>
      </c>
      <c r="AA85" s="49">
        <v>5</v>
      </c>
      <c r="AB85" s="41">
        <v>4354.54</v>
      </c>
      <c r="AC85" s="41">
        <v>4258.24</v>
      </c>
      <c r="AD85" s="41">
        <v>4164.84</v>
      </c>
      <c r="AE85" s="41">
        <v>4132.4399999999996</v>
      </c>
      <c r="AF85" s="41">
        <v>4053.91</v>
      </c>
      <c r="AG85" s="41">
        <v>4120.68</v>
      </c>
      <c r="AH85" s="41">
        <v>4108.34</v>
      </c>
      <c r="AI85" s="41">
        <v>4325.07</v>
      </c>
      <c r="AJ85" s="41">
        <v>4663.37</v>
      </c>
      <c r="AK85" s="41">
        <v>4824.16</v>
      </c>
      <c r="AL85" s="41">
        <v>4892.55</v>
      </c>
      <c r="AM85" s="41">
        <v>4893.24</v>
      </c>
      <c r="AN85" s="41">
        <v>4880.95</v>
      </c>
      <c r="AO85" s="41">
        <v>4892.49</v>
      </c>
      <c r="AP85" s="41">
        <v>4959.76</v>
      </c>
      <c r="AQ85" s="41">
        <v>4904.96</v>
      </c>
      <c r="AR85" s="41">
        <v>4893.97</v>
      </c>
      <c r="AS85" s="41">
        <v>4879.66</v>
      </c>
      <c r="AT85" s="41">
        <v>4863.09</v>
      </c>
      <c r="AU85" s="41">
        <v>4836.2</v>
      </c>
      <c r="AV85" s="41">
        <v>4795.78</v>
      </c>
      <c r="AW85" s="41">
        <v>4859.49</v>
      </c>
      <c r="AX85" s="41">
        <v>4842.68</v>
      </c>
      <c r="AY85" s="41">
        <v>4658.7299999999996</v>
      </c>
      <c r="BA85" s="49">
        <v>5</v>
      </c>
      <c r="BB85" s="41">
        <v>4316.51</v>
      </c>
      <c r="BC85" s="41">
        <v>4223.47</v>
      </c>
      <c r="BD85" s="41">
        <v>4133.22</v>
      </c>
      <c r="BE85" s="41">
        <v>4101.91</v>
      </c>
      <c r="BF85" s="41">
        <v>4026.04</v>
      </c>
      <c r="BG85" s="41">
        <v>4090.55</v>
      </c>
      <c r="BH85" s="41">
        <v>4078.63</v>
      </c>
      <c r="BI85" s="41">
        <v>4288.03</v>
      </c>
      <c r="BJ85" s="41">
        <v>4614.8999999999996</v>
      </c>
      <c r="BK85" s="41">
        <v>4770.26</v>
      </c>
      <c r="BL85" s="41">
        <v>4836.34</v>
      </c>
      <c r="BM85" s="41">
        <v>4837</v>
      </c>
      <c r="BN85" s="41">
        <v>4825.13</v>
      </c>
      <c r="BO85" s="41">
        <v>4836.28</v>
      </c>
      <c r="BP85" s="41">
        <v>4901.2700000000004</v>
      </c>
      <c r="BQ85" s="41">
        <v>4848.33</v>
      </c>
      <c r="BR85" s="41">
        <v>4837.71</v>
      </c>
      <c r="BS85" s="41">
        <v>4823.88</v>
      </c>
      <c r="BT85" s="41">
        <v>4807.87</v>
      </c>
      <c r="BU85" s="41">
        <v>4781.8900000000003</v>
      </c>
      <c r="BV85" s="41">
        <v>4742.84</v>
      </c>
      <c r="BW85" s="41">
        <v>4804.3900000000003</v>
      </c>
      <c r="BX85" s="41">
        <v>4788.1499999999996</v>
      </c>
      <c r="BY85" s="41">
        <v>4610.42</v>
      </c>
    </row>
    <row r="86" spans="1:77" x14ac:dyDescent="0.25">
      <c r="A86" s="49">
        <v>6</v>
      </c>
      <c r="B86" s="41">
        <v>4370.26</v>
      </c>
      <c r="C86" s="41">
        <v>4261.32</v>
      </c>
      <c r="D86" s="41">
        <v>4188.78</v>
      </c>
      <c r="E86" s="41">
        <v>4137.6000000000004</v>
      </c>
      <c r="F86" s="41">
        <v>4114.01</v>
      </c>
      <c r="G86" s="41">
        <v>4182.7299999999996</v>
      </c>
      <c r="H86" s="41">
        <v>4225.38</v>
      </c>
      <c r="I86" s="41">
        <v>4301.1099999999997</v>
      </c>
      <c r="J86" s="41">
        <v>4721.04</v>
      </c>
      <c r="K86" s="41">
        <v>4846.1499999999996</v>
      </c>
      <c r="L86" s="41">
        <v>4876.13</v>
      </c>
      <c r="M86" s="41">
        <v>4875.79</v>
      </c>
      <c r="N86" s="41">
        <v>4869.53</v>
      </c>
      <c r="O86" s="41">
        <v>4692.04</v>
      </c>
      <c r="P86" s="41">
        <v>4811.9399999999996</v>
      </c>
      <c r="Q86" s="41">
        <v>4769.92</v>
      </c>
      <c r="R86" s="41">
        <v>4911.6000000000004</v>
      </c>
      <c r="S86" s="41">
        <v>4843.8900000000003</v>
      </c>
      <c r="T86" s="41">
        <v>4841</v>
      </c>
      <c r="U86" s="41">
        <v>4797.8</v>
      </c>
      <c r="V86" s="41">
        <v>4793.51</v>
      </c>
      <c r="W86" s="41">
        <v>4839.76</v>
      </c>
      <c r="X86" s="41">
        <v>4827.83</v>
      </c>
      <c r="Y86" s="41">
        <v>4637.25</v>
      </c>
      <c r="AA86" s="49">
        <v>6</v>
      </c>
      <c r="AB86" s="41">
        <v>4359.72</v>
      </c>
      <c r="AC86" s="41">
        <v>4251.79</v>
      </c>
      <c r="AD86" s="41">
        <v>4179.92</v>
      </c>
      <c r="AE86" s="41">
        <v>4129.21</v>
      </c>
      <c r="AF86" s="41">
        <v>4105.84</v>
      </c>
      <c r="AG86" s="41">
        <v>4173.92</v>
      </c>
      <c r="AH86" s="41">
        <v>4216.18</v>
      </c>
      <c r="AI86" s="41">
        <v>4291.21</v>
      </c>
      <c r="AJ86" s="41">
        <v>4707.26</v>
      </c>
      <c r="AK86" s="41">
        <v>4831.22</v>
      </c>
      <c r="AL86" s="41">
        <v>4860.92</v>
      </c>
      <c r="AM86" s="41">
        <v>4860.58</v>
      </c>
      <c r="AN86" s="41">
        <v>4854.3900000000003</v>
      </c>
      <c r="AO86" s="41">
        <v>4678.54</v>
      </c>
      <c r="AP86" s="41">
        <v>4797.33</v>
      </c>
      <c r="AQ86" s="41">
        <v>4755.7</v>
      </c>
      <c r="AR86" s="41">
        <v>4896.07</v>
      </c>
      <c r="AS86" s="41">
        <v>4828.9799999999996</v>
      </c>
      <c r="AT86" s="41">
        <v>4826.12</v>
      </c>
      <c r="AU86" s="41">
        <v>4783.3100000000004</v>
      </c>
      <c r="AV86" s="41">
        <v>4779.0600000000004</v>
      </c>
      <c r="AW86" s="41">
        <v>4824.8900000000003</v>
      </c>
      <c r="AX86" s="41">
        <v>4813.07</v>
      </c>
      <c r="AY86" s="41">
        <v>4624.25</v>
      </c>
      <c r="BA86" s="49">
        <v>6</v>
      </c>
      <c r="BB86" s="41">
        <v>4321.51</v>
      </c>
      <c r="BC86" s="41">
        <v>4217.2299999999996</v>
      </c>
      <c r="BD86" s="41">
        <v>4147.79</v>
      </c>
      <c r="BE86" s="41">
        <v>4098.8</v>
      </c>
      <c r="BF86" s="41">
        <v>4076.21</v>
      </c>
      <c r="BG86" s="41">
        <v>4142</v>
      </c>
      <c r="BH86" s="41">
        <v>4182.83</v>
      </c>
      <c r="BI86" s="41">
        <v>4255.32</v>
      </c>
      <c r="BJ86" s="41">
        <v>4657.3100000000004</v>
      </c>
      <c r="BK86" s="41">
        <v>4777.08</v>
      </c>
      <c r="BL86" s="41">
        <v>4805.78</v>
      </c>
      <c r="BM86" s="41">
        <v>4805.45</v>
      </c>
      <c r="BN86" s="41">
        <v>4799.46</v>
      </c>
      <c r="BO86" s="41">
        <v>4629.5600000000004</v>
      </c>
      <c r="BP86" s="41">
        <v>4744.33</v>
      </c>
      <c r="BQ86" s="41">
        <v>4704.1099999999997</v>
      </c>
      <c r="BR86" s="41">
        <v>4839.7299999999996</v>
      </c>
      <c r="BS86" s="41">
        <v>4774.92</v>
      </c>
      <c r="BT86" s="41">
        <v>4772.1499999999996</v>
      </c>
      <c r="BU86" s="41">
        <v>4730.79</v>
      </c>
      <c r="BV86" s="41">
        <v>4726.6899999999996</v>
      </c>
      <c r="BW86" s="41">
        <v>4770.96</v>
      </c>
      <c r="BX86" s="41">
        <v>4759.54</v>
      </c>
      <c r="BY86" s="41">
        <v>4577.1099999999997</v>
      </c>
    </row>
    <row r="87" spans="1:77" x14ac:dyDescent="0.25">
      <c r="A87" s="49">
        <v>7</v>
      </c>
      <c r="B87" s="41">
        <v>4458.2299999999996</v>
      </c>
      <c r="C87" s="41">
        <v>4273.5600000000004</v>
      </c>
      <c r="D87" s="41">
        <v>4215.88</v>
      </c>
      <c r="E87" s="41">
        <v>4143.99</v>
      </c>
      <c r="F87" s="41">
        <v>4147.08</v>
      </c>
      <c r="G87" s="41">
        <v>4174.7</v>
      </c>
      <c r="H87" s="41">
        <v>4179.18</v>
      </c>
      <c r="I87" s="41">
        <v>4372.82</v>
      </c>
      <c r="J87" s="41">
        <v>4736.68</v>
      </c>
      <c r="K87" s="41">
        <v>4834.6099999999997</v>
      </c>
      <c r="L87" s="41">
        <v>4886.5600000000004</v>
      </c>
      <c r="M87" s="41">
        <v>4897.13</v>
      </c>
      <c r="N87" s="41">
        <v>4885.88</v>
      </c>
      <c r="O87" s="41">
        <v>4915.7299999999996</v>
      </c>
      <c r="P87" s="41">
        <v>5519.69</v>
      </c>
      <c r="Q87" s="41">
        <v>5246.1</v>
      </c>
      <c r="R87" s="41">
        <v>5074.76</v>
      </c>
      <c r="S87" s="41">
        <v>4912.92</v>
      </c>
      <c r="T87" s="41">
        <v>4884.1000000000004</v>
      </c>
      <c r="U87" s="41">
        <v>4846.97</v>
      </c>
      <c r="V87" s="41">
        <v>4841.7</v>
      </c>
      <c r="W87" s="41">
        <v>4866.7700000000004</v>
      </c>
      <c r="X87" s="41">
        <v>4846.93</v>
      </c>
      <c r="Y87" s="41">
        <v>4722.1099999999997</v>
      </c>
      <c r="AA87" s="49">
        <v>7</v>
      </c>
      <c r="AB87" s="41">
        <v>4446.88</v>
      </c>
      <c r="AC87" s="41">
        <v>4263.91</v>
      </c>
      <c r="AD87" s="41">
        <v>4206.7700000000004</v>
      </c>
      <c r="AE87" s="41">
        <v>4135.55</v>
      </c>
      <c r="AF87" s="41">
        <v>4138.6000000000004</v>
      </c>
      <c r="AG87" s="41">
        <v>4165.97</v>
      </c>
      <c r="AH87" s="41">
        <v>4170.41</v>
      </c>
      <c r="AI87" s="41">
        <v>4362.26</v>
      </c>
      <c r="AJ87" s="41">
        <v>4722.76</v>
      </c>
      <c r="AK87" s="41">
        <v>4819.79</v>
      </c>
      <c r="AL87" s="41">
        <v>4871.26</v>
      </c>
      <c r="AM87" s="41">
        <v>4881.7299999999996</v>
      </c>
      <c r="AN87" s="41">
        <v>4870.58</v>
      </c>
      <c r="AO87" s="41">
        <v>4900.16</v>
      </c>
      <c r="AP87" s="41">
        <v>5498.54</v>
      </c>
      <c r="AQ87" s="41">
        <v>5227.4799999999996</v>
      </c>
      <c r="AR87" s="41">
        <v>5057.72</v>
      </c>
      <c r="AS87" s="41">
        <v>4897.37</v>
      </c>
      <c r="AT87" s="41">
        <v>4868.82</v>
      </c>
      <c r="AU87" s="41">
        <v>4832.03</v>
      </c>
      <c r="AV87" s="41">
        <v>4826.8100000000004</v>
      </c>
      <c r="AW87" s="41">
        <v>4851.6499999999996</v>
      </c>
      <c r="AX87" s="41">
        <v>4831.99</v>
      </c>
      <c r="AY87" s="41">
        <v>4708.32</v>
      </c>
      <c r="BA87" s="49">
        <v>7</v>
      </c>
      <c r="BB87" s="41">
        <v>4405.7299999999996</v>
      </c>
      <c r="BC87" s="41">
        <v>4228.9399999999996</v>
      </c>
      <c r="BD87" s="41">
        <v>4173.7299999999996</v>
      </c>
      <c r="BE87" s="41">
        <v>4104.92</v>
      </c>
      <c r="BF87" s="41">
        <v>4107.87</v>
      </c>
      <c r="BG87" s="41">
        <v>4134.3100000000004</v>
      </c>
      <c r="BH87" s="41">
        <v>4138.6000000000004</v>
      </c>
      <c r="BI87" s="41">
        <v>4323.97</v>
      </c>
      <c r="BJ87" s="41">
        <v>4672.29</v>
      </c>
      <c r="BK87" s="41">
        <v>4766.04</v>
      </c>
      <c r="BL87" s="41">
        <v>4815.76</v>
      </c>
      <c r="BM87" s="41">
        <v>4825.88</v>
      </c>
      <c r="BN87" s="41">
        <v>4815.1099999999997</v>
      </c>
      <c r="BO87" s="41">
        <v>4843.6899999999996</v>
      </c>
      <c r="BP87" s="41">
        <v>5421.85</v>
      </c>
      <c r="BQ87" s="41">
        <v>5159.95</v>
      </c>
      <c r="BR87" s="41">
        <v>4995.93</v>
      </c>
      <c r="BS87" s="41">
        <v>4841</v>
      </c>
      <c r="BT87" s="41">
        <v>4813.41</v>
      </c>
      <c r="BU87" s="41">
        <v>4777.8599999999997</v>
      </c>
      <c r="BV87" s="41">
        <v>4772.82</v>
      </c>
      <c r="BW87" s="41">
        <v>4796.82</v>
      </c>
      <c r="BX87" s="41">
        <v>4777.83</v>
      </c>
      <c r="BY87" s="41">
        <v>4658.34</v>
      </c>
    </row>
    <row r="88" spans="1:77" x14ac:dyDescent="0.25">
      <c r="A88" s="49">
        <v>8</v>
      </c>
      <c r="B88" s="41">
        <v>4428.05</v>
      </c>
      <c r="C88" s="41">
        <v>4290.01</v>
      </c>
      <c r="D88" s="41">
        <v>4191.08</v>
      </c>
      <c r="E88" s="41">
        <v>4148.1400000000003</v>
      </c>
      <c r="F88" s="41">
        <v>4149.46</v>
      </c>
      <c r="G88" s="41">
        <v>4190.05</v>
      </c>
      <c r="H88" s="41">
        <v>4229.1099999999997</v>
      </c>
      <c r="I88" s="41">
        <v>4408.42</v>
      </c>
      <c r="J88" s="41">
        <v>4739.3</v>
      </c>
      <c r="K88" s="41">
        <v>4862.58</v>
      </c>
      <c r="L88" s="41">
        <v>4929.04</v>
      </c>
      <c r="M88" s="41">
        <v>4987.76</v>
      </c>
      <c r="N88" s="41">
        <v>4925.05</v>
      </c>
      <c r="O88" s="41">
        <v>4996.63</v>
      </c>
      <c r="P88" s="41">
        <v>5198.99</v>
      </c>
      <c r="Q88" s="41">
        <v>5188.62</v>
      </c>
      <c r="R88" s="41">
        <v>5040.1400000000003</v>
      </c>
      <c r="S88" s="41">
        <v>5008.84</v>
      </c>
      <c r="T88" s="41">
        <v>4953.6899999999996</v>
      </c>
      <c r="U88" s="41">
        <v>4861.3900000000003</v>
      </c>
      <c r="V88" s="41">
        <v>4845.54</v>
      </c>
      <c r="W88" s="41">
        <v>4902.03</v>
      </c>
      <c r="X88" s="41">
        <v>4885.1000000000004</v>
      </c>
      <c r="Y88" s="41">
        <v>4641</v>
      </c>
      <c r="AA88" s="49">
        <v>8</v>
      </c>
      <c r="AB88" s="41">
        <v>4416.9799999999996</v>
      </c>
      <c r="AC88" s="41">
        <v>4280.21</v>
      </c>
      <c r="AD88" s="41">
        <v>4182.2</v>
      </c>
      <c r="AE88" s="41">
        <v>4139.6499999999996</v>
      </c>
      <c r="AF88" s="41">
        <v>4140.96</v>
      </c>
      <c r="AG88" s="41">
        <v>4181.17</v>
      </c>
      <c r="AH88" s="41">
        <v>4219.88</v>
      </c>
      <c r="AI88" s="41">
        <v>4397.53</v>
      </c>
      <c r="AJ88" s="41">
        <v>4725.3599999999997</v>
      </c>
      <c r="AK88" s="41">
        <v>4847.5</v>
      </c>
      <c r="AL88" s="41">
        <v>4913.3500000000004</v>
      </c>
      <c r="AM88" s="41">
        <v>4971.5200000000004</v>
      </c>
      <c r="AN88" s="41">
        <v>4909.3900000000003</v>
      </c>
      <c r="AO88" s="41">
        <v>4980.3100000000004</v>
      </c>
      <c r="AP88" s="41">
        <v>5180.8</v>
      </c>
      <c r="AQ88" s="41">
        <v>5170.53</v>
      </c>
      <c r="AR88" s="41">
        <v>5023.41</v>
      </c>
      <c r="AS88" s="41">
        <v>4992.41</v>
      </c>
      <c r="AT88" s="41">
        <v>4937.7700000000004</v>
      </c>
      <c r="AU88" s="41">
        <v>4846.32</v>
      </c>
      <c r="AV88" s="41">
        <v>4830.62</v>
      </c>
      <c r="AW88" s="41">
        <v>4886.58</v>
      </c>
      <c r="AX88" s="41">
        <v>4869.8100000000004</v>
      </c>
      <c r="AY88" s="41">
        <v>4627.97</v>
      </c>
      <c r="BA88" s="49">
        <v>8</v>
      </c>
      <c r="BB88" s="41">
        <v>4376.84</v>
      </c>
      <c r="BC88" s="41">
        <v>4244.6899999999996</v>
      </c>
      <c r="BD88" s="41">
        <v>4149.99</v>
      </c>
      <c r="BE88" s="41">
        <v>4108.88</v>
      </c>
      <c r="BF88" s="41">
        <v>4110.1499999999996</v>
      </c>
      <c r="BG88" s="41">
        <v>4149</v>
      </c>
      <c r="BH88" s="41">
        <v>4186.3900000000003</v>
      </c>
      <c r="BI88" s="41">
        <v>4358.04</v>
      </c>
      <c r="BJ88" s="41">
        <v>4674.8</v>
      </c>
      <c r="BK88" s="41">
        <v>4792.8100000000004</v>
      </c>
      <c r="BL88" s="41">
        <v>4856.43</v>
      </c>
      <c r="BM88" s="41">
        <v>4912.6400000000003</v>
      </c>
      <c r="BN88" s="41">
        <v>4852.6099999999997</v>
      </c>
      <c r="BO88" s="41">
        <v>4921.13</v>
      </c>
      <c r="BP88" s="41">
        <v>5114.8500000000004</v>
      </c>
      <c r="BQ88" s="41">
        <v>5104.92</v>
      </c>
      <c r="BR88" s="41">
        <v>4962.78</v>
      </c>
      <c r="BS88" s="41">
        <v>4932.82</v>
      </c>
      <c r="BT88" s="41">
        <v>4880.03</v>
      </c>
      <c r="BU88" s="41">
        <v>4791.67</v>
      </c>
      <c r="BV88" s="41">
        <v>4776.5</v>
      </c>
      <c r="BW88" s="41">
        <v>4830.57</v>
      </c>
      <c r="BX88" s="41">
        <v>4814.37</v>
      </c>
      <c r="BY88" s="41">
        <v>4580.6899999999996</v>
      </c>
    </row>
    <row r="89" spans="1:77" x14ac:dyDescent="0.25">
      <c r="A89" s="49">
        <v>9</v>
      </c>
      <c r="B89" s="41">
        <v>4659.71</v>
      </c>
      <c r="C89" s="41">
        <v>4513.57</v>
      </c>
      <c r="D89" s="41">
        <v>4388.38</v>
      </c>
      <c r="E89" s="41">
        <v>4337.96</v>
      </c>
      <c r="F89" s="41">
        <v>4319.3</v>
      </c>
      <c r="G89" s="41">
        <v>4315.62</v>
      </c>
      <c r="H89" s="41">
        <v>4311.09</v>
      </c>
      <c r="I89" s="41">
        <v>4327.8999999999996</v>
      </c>
      <c r="J89" s="41">
        <v>4536.47</v>
      </c>
      <c r="K89" s="41">
        <v>4803.17</v>
      </c>
      <c r="L89" s="41">
        <v>4872.8</v>
      </c>
      <c r="M89" s="41">
        <v>4905.1499999999996</v>
      </c>
      <c r="N89" s="41">
        <v>4897.82</v>
      </c>
      <c r="O89" s="41">
        <v>4900.32</v>
      </c>
      <c r="P89" s="41">
        <v>4916.6000000000004</v>
      </c>
      <c r="Q89" s="41">
        <v>4907.3900000000003</v>
      </c>
      <c r="R89" s="41">
        <v>4901.95</v>
      </c>
      <c r="S89" s="41">
        <v>4896.53</v>
      </c>
      <c r="T89" s="41">
        <v>4887.93</v>
      </c>
      <c r="U89" s="41">
        <v>4865.92</v>
      </c>
      <c r="V89" s="41">
        <v>4855.49</v>
      </c>
      <c r="W89" s="41">
        <v>4900.1099999999997</v>
      </c>
      <c r="X89" s="41">
        <v>4897.16</v>
      </c>
      <c r="Y89" s="41">
        <v>4793.4399999999996</v>
      </c>
      <c r="AA89" s="49">
        <v>9</v>
      </c>
      <c r="AB89" s="41">
        <v>4646.5</v>
      </c>
      <c r="AC89" s="41">
        <v>4501.71</v>
      </c>
      <c r="AD89" s="41">
        <v>4377.67</v>
      </c>
      <c r="AE89" s="41">
        <v>4327.72</v>
      </c>
      <c r="AF89" s="41">
        <v>4309.24</v>
      </c>
      <c r="AG89" s="41">
        <v>4305.59</v>
      </c>
      <c r="AH89" s="41">
        <v>4301.1000000000004</v>
      </c>
      <c r="AI89" s="41">
        <v>4317.75</v>
      </c>
      <c r="AJ89" s="41">
        <v>4524.3999999999996</v>
      </c>
      <c r="AK89" s="41">
        <v>4788.6400000000003</v>
      </c>
      <c r="AL89" s="41">
        <v>4857.62</v>
      </c>
      <c r="AM89" s="41">
        <v>4889.68</v>
      </c>
      <c r="AN89" s="41">
        <v>4882.41</v>
      </c>
      <c r="AO89" s="41">
        <v>4884.8900000000003</v>
      </c>
      <c r="AP89" s="41">
        <v>4901.0200000000004</v>
      </c>
      <c r="AQ89" s="41">
        <v>4891.8900000000003</v>
      </c>
      <c r="AR89" s="41">
        <v>4886.5</v>
      </c>
      <c r="AS89" s="41">
        <v>4881.13</v>
      </c>
      <c r="AT89" s="41">
        <v>4872.6099999999997</v>
      </c>
      <c r="AU89" s="41">
        <v>4850.8100000000004</v>
      </c>
      <c r="AV89" s="41">
        <v>4840.47</v>
      </c>
      <c r="AW89" s="41">
        <v>4884.68</v>
      </c>
      <c r="AX89" s="41">
        <v>4881.76</v>
      </c>
      <c r="AY89" s="41">
        <v>4779</v>
      </c>
      <c r="BA89" s="49">
        <v>9</v>
      </c>
      <c r="BB89" s="41">
        <v>4598.6000000000004</v>
      </c>
      <c r="BC89" s="41">
        <v>4458.71</v>
      </c>
      <c r="BD89" s="41">
        <v>4338.8599999999997</v>
      </c>
      <c r="BE89" s="41">
        <v>4290.59</v>
      </c>
      <c r="BF89" s="41">
        <v>4272.74</v>
      </c>
      <c r="BG89" s="41">
        <v>4269.21</v>
      </c>
      <c r="BH89" s="41">
        <v>4264.87</v>
      </c>
      <c r="BI89" s="41">
        <v>4280.96</v>
      </c>
      <c r="BJ89" s="41">
        <v>4480.63</v>
      </c>
      <c r="BK89" s="41">
        <v>4735.9399999999996</v>
      </c>
      <c r="BL89" s="41">
        <v>4802.59</v>
      </c>
      <c r="BM89" s="41">
        <v>4833.5600000000004</v>
      </c>
      <c r="BN89" s="41">
        <v>4826.54</v>
      </c>
      <c r="BO89" s="41">
        <v>4828.9399999999996</v>
      </c>
      <c r="BP89" s="41">
        <v>4844.5200000000004</v>
      </c>
      <c r="BQ89" s="41">
        <v>4835.7</v>
      </c>
      <c r="BR89" s="41">
        <v>4830.49</v>
      </c>
      <c r="BS89" s="41">
        <v>4825.3100000000004</v>
      </c>
      <c r="BT89" s="41">
        <v>4817.07</v>
      </c>
      <c r="BU89" s="41">
        <v>4796.01</v>
      </c>
      <c r="BV89" s="41">
        <v>4786.0200000000004</v>
      </c>
      <c r="BW89" s="41">
        <v>4828.7299999999996</v>
      </c>
      <c r="BX89" s="41">
        <v>4825.91</v>
      </c>
      <c r="BY89" s="41">
        <v>4726.62</v>
      </c>
    </row>
    <row r="90" spans="1:77" x14ac:dyDescent="0.25">
      <c r="A90" s="49">
        <v>10</v>
      </c>
      <c r="B90" s="41">
        <v>4619.24</v>
      </c>
      <c r="C90" s="41">
        <v>4435.25</v>
      </c>
      <c r="D90" s="41">
        <v>4343.7299999999996</v>
      </c>
      <c r="E90" s="41">
        <v>4320.93</v>
      </c>
      <c r="F90" s="41">
        <v>4307.78</v>
      </c>
      <c r="G90" s="41">
        <v>4290.67</v>
      </c>
      <c r="H90" s="41">
        <v>4244.1000000000004</v>
      </c>
      <c r="I90" s="41">
        <v>4219.41</v>
      </c>
      <c r="J90" s="41">
        <v>4347.87</v>
      </c>
      <c r="K90" s="41">
        <v>4724.97</v>
      </c>
      <c r="L90" s="41">
        <v>4803.49</v>
      </c>
      <c r="M90" s="41">
        <v>4845.3100000000004</v>
      </c>
      <c r="N90" s="41">
        <v>4850.43</v>
      </c>
      <c r="O90" s="41">
        <v>4853.8599999999997</v>
      </c>
      <c r="P90" s="41">
        <v>4853.3900000000003</v>
      </c>
      <c r="Q90" s="41">
        <v>4851.22</v>
      </c>
      <c r="R90" s="41">
        <v>4841.21</v>
      </c>
      <c r="S90" s="41">
        <v>4826.7299999999996</v>
      </c>
      <c r="T90" s="41">
        <v>4827.43</v>
      </c>
      <c r="U90" s="41">
        <v>4813.01</v>
      </c>
      <c r="V90" s="41">
        <v>4806.6899999999996</v>
      </c>
      <c r="W90" s="41">
        <v>4841.79</v>
      </c>
      <c r="X90" s="41">
        <v>4850.28</v>
      </c>
      <c r="Y90" s="41">
        <v>4800.93</v>
      </c>
      <c r="AA90" s="49">
        <v>10</v>
      </c>
      <c r="AB90" s="41">
        <v>4606.3999999999996</v>
      </c>
      <c r="AC90" s="41">
        <v>4424.12</v>
      </c>
      <c r="AD90" s="41">
        <v>4333.43</v>
      </c>
      <c r="AE90" s="41">
        <v>4310.8500000000004</v>
      </c>
      <c r="AF90" s="41">
        <v>4297.82</v>
      </c>
      <c r="AG90" s="41">
        <v>4280.87</v>
      </c>
      <c r="AH90" s="41">
        <v>4234.7299999999996</v>
      </c>
      <c r="AI90" s="41">
        <v>4210.2700000000004</v>
      </c>
      <c r="AJ90" s="41">
        <v>4337.54</v>
      </c>
      <c r="AK90" s="41">
        <v>4711.1499999999996</v>
      </c>
      <c r="AL90" s="41">
        <v>4788.95</v>
      </c>
      <c r="AM90" s="41">
        <v>4830.38</v>
      </c>
      <c r="AN90" s="41">
        <v>4835.46</v>
      </c>
      <c r="AO90" s="41">
        <v>4838.8599999999997</v>
      </c>
      <c r="AP90" s="41">
        <v>4838.3900000000003</v>
      </c>
      <c r="AQ90" s="41">
        <v>4836.24</v>
      </c>
      <c r="AR90" s="41">
        <v>4826.32</v>
      </c>
      <c r="AS90" s="41">
        <v>4811.9799999999996</v>
      </c>
      <c r="AT90" s="41">
        <v>4812.68</v>
      </c>
      <c r="AU90" s="41">
        <v>4798.38</v>
      </c>
      <c r="AV90" s="41">
        <v>4792.13</v>
      </c>
      <c r="AW90" s="41">
        <v>4826.8999999999996</v>
      </c>
      <c r="AX90" s="41">
        <v>4835.32</v>
      </c>
      <c r="AY90" s="41">
        <v>4786.41</v>
      </c>
      <c r="BA90" s="49">
        <v>10</v>
      </c>
      <c r="BB90" s="41">
        <v>4559.8599999999997</v>
      </c>
      <c r="BC90" s="41">
        <v>4383.7299999999996</v>
      </c>
      <c r="BD90" s="41">
        <v>4296.12</v>
      </c>
      <c r="BE90" s="41">
        <v>4274.29</v>
      </c>
      <c r="BF90" s="41">
        <v>4261.7</v>
      </c>
      <c r="BG90" s="41">
        <v>4245.33</v>
      </c>
      <c r="BH90" s="41">
        <v>4200.75</v>
      </c>
      <c r="BI90" s="41">
        <v>4177.1099999999997</v>
      </c>
      <c r="BJ90" s="41">
        <v>4300.08</v>
      </c>
      <c r="BK90" s="41">
        <v>4661.07</v>
      </c>
      <c r="BL90" s="41">
        <v>4736.24</v>
      </c>
      <c r="BM90" s="41">
        <v>4776.2700000000004</v>
      </c>
      <c r="BN90" s="41">
        <v>4781.18</v>
      </c>
      <c r="BO90" s="41">
        <v>4784.46</v>
      </c>
      <c r="BP90" s="41">
        <v>4784.01</v>
      </c>
      <c r="BQ90" s="41">
        <v>4781.93</v>
      </c>
      <c r="BR90" s="41">
        <v>4772.3500000000004</v>
      </c>
      <c r="BS90" s="41">
        <v>4758.49</v>
      </c>
      <c r="BT90" s="41">
        <v>4759.16</v>
      </c>
      <c r="BU90" s="41">
        <v>4745.3500000000004</v>
      </c>
      <c r="BV90" s="41">
        <v>4739.3100000000004</v>
      </c>
      <c r="BW90" s="41">
        <v>4772.91</v>
      </c>
      <c r="BX90" s="41">
        <v>4781.04</v>
      </c>
      <c r="BY90" s="41">
        <v>4733.79</v>
      </c>
    </row>
    <row r="91" spans="1:77" x14ac:dyDescent="0.25">
      <c r="A91" s="49">
        <v>11</v>
      </c>
      <c r="B91" s="41">
        <v>4653.2299999999996</v>
      </c>
      <c r="C91" s="41">
        <v>4410.7700000000004</v>
      </c>
      <c r="D91" s="41">
        <v>4333.42</v>
      </c>
      <c r="E91" s="41">
        <v>4291.93</v>
      </c>
      <c r="F91" s="41">
        <v>4261.46</v>
      </c>
      <c r="G91" s="41">
        <v>4304.3999999999996</v>
      </c>
      <c r="H91" s="41">
        <v>4310.07</v>
      </c>
      <c r="I91" s="41">
        <v>4549.91</v>
      </c>
      <c r="J91" s="41">
        <v>4827.91</v>
      </c>
      <c r="K91" s="41">
        <v>5005.62</v>
      </c>
      <c r="L91" s="41">
        <v>5077.2299999999996</v>
      </c>
      <c r="M91" s="41">
        <v>5080.01</v>
      </c>
      <c r="N91" s="41">
        <v>5073.45</v>
      </c>
      <c r="O91" s="41">
        <v>5083.22</v>
      </c>
      <c r="P91" s="41">
        <v>5088.72</v>
      </c>
      <c r="Q91" s="41">
        <v>5081.09</v>
      </c>
      <c r="R91" s="41">
        <v>5081.1400000000003</v>
      </c>
      <c r="S91" s="41">
        <v>5069.63</v>
      </c>
      <c r="T91" s="41">
        <v>5046.18</v>
      </c>
      <c r="U91" s="41">
        <v>4932</v>
      </c>
      <c r="V91" s="41">
        <v>4914.9799999999996</v>
      </c>
      <c r="W91" s="41">
        <v>5041.12</v>
      </c>
      <c r="X91" s="41">
        <v>4987.54</v>
      </c>
      <c r="Y91" s="41">
        <v>4838.24</v>
      </c>
      <c r="AA91" s="49">
        <v>11</v>
      </c>
      <c r="AB91" s="41">
        <v>4640.08</v>
      </c>
      <c r="AC91" s="41">
        <v>4399.8500000000004</v>
      </c>
      <c r="AD91" s="41">
        <v>4323.22</v>
      </c>
      <c r="AE91" s="41">
        <v>4282.1099999999997</v>
      </c>
      <c r="AF91" s="41">
        <v>4251.92</v>
      </c>
      <c r="AG91" s="41">
        <v>4294.47</v>
      </c>
      <c r="AH91" s="41">
        <v>4300.09</v>
      </c>
      <c r="AI91" s="41">
        <v>4537.72</v>
      </c>
      <c r="AJ91" s="41">
        <v>4813.1499999999996</v>
      </c>
      <c r="AK91" s="41">
        <v>4989.22</v>
      </c>
      <c r="AL91" s="41">
        <v>5060.16</v>
      </c>
      <c r="AM91" s="41">
        <v>5062.92</v>
      </c>
      <c r="AN91" s="41">
        <v>5056.42</v>
      </c>
      <c r="AO91" s="41">
        <v>5066.1000000000004</v>
      </c>
      <c r="AP91" s="41">
        <v>5071.55</v>
      </c>
      <c r="AQ91" s="41">
        <v>5063.99</v>
      </c>
      <c r="AR91" s="41">
        <v>5064.04</v>
      </c>
      <c r="AS91" s="41">
        <v>5052.63</v>
      </c>
      <c r="AT91" s="41">
        <v>5029.3999999999996</v>
      </c>
      <c r="AU91" s="41">
        <v>4916.28</v>
      </c>
      <c r="AV91" s="41">
        <v>4899.41</v>
      </c>
      <c r="AW91" s="41">
        <v>5024.3900000000003</v>
      </c>
      <c r="AX91" s="41">
        <v>4971.3</v>
      </c>
      <c r="AY91" s="41">
        <v>4823.38</v>
      </c>
      <c r="BA91" s="49">
        <v>11</v>
      </c>
      <c r="BB91" s="41">
        <v>4592.3999999999996</v>
      </c>
      <c r="BC91" s="41">
        <v>4360.29</v>
      </c>
      <c r="BD91" s="41">
        <v>4286.25</v>
      </c>
      <c r="BE91" s="41">
        <v>4246.53</v>
      </c>
      <c r="BF91" s="41">
        <v>4217.3599999999997</v>
      </c>
      <c r="BG91" s="41">
        <v>4258.47</v>
      </c>
      <c r="BH91" s="41">
        <v>4263.8999999999996</v>
      </c>
      <c r="BI91" s="41">
        <v>4493.5</v>
      </c>
      <c r="BJ91" s="41">
        <v>4759.62</v>
      </c>
      <c r="BK91" s="41">
        <v>4929.74</v>
      </c>
      <c r="BL91" s="41">
        <v>4998.28</v>
      </c>
      <c r="BM91" s="41">
        <v>5000.95</v>
      </c>
      <c r="BN91" s="41">
        <v>4994.67</v>
      </c>
      <c r="BO91" s="41">
        <v>5004.0200000000004</v>
      </c>
      <c r="BP91" s="41">
        <v>5009.29</v>
      </c>
      <c r="BQ91" s="41">
        <v>5001.9799999999996</v>
      </c>
      <c r="BR91" s="41">
        <v>5002.03</v>
      </c>
      <c r="BS91" s="41">
        <v>4991.01</v>
      </c>
      <c r="BT91" s="41">
        <v>4968.5600000000004</v>
      </c>
      <c r="BU91" s="41">
        <v>4859.26</v>
      </c>
      <c r="BV91" s="41">
        <v>4842.97</v>
      </c>
      <c r="BW91" s="41">
        <v>4963.72</v>
      </c>
      <c r="BX91" s="41">
        <v>4912.43</v>
      </c>
      <c r="BY91" s="41">
        <v>4769.51</v>
      </c>
    </row>
    <row r="92" spans="1:77" x14ac:dyDescent="0.25">
      <c r="A92" s="49">
        <v>12</v>
      </c>
      <c r="B92" s="41">
        <v>4581.2</v>
      </c>
      <c r="C92" s="41">
        <v>4351.97</v>
      </c>
      <c r="D92" s="41">
        <v>4271.4799999999996</v>
      </c>
      <c r="E92" s="41">
        <v>4177.12</v>
      </c>
      <c r="F92" s="41">
        <v>4214.5</v>
      </c>
      <c r="G92" s="41">
        <v>4248.29</v>
      </c>
      <c r="H92" s="41">
        <v>4260.55</v>
      </c>
      <c r="I92" s="41">
        <v>4566.43</v>
      </c>
      <c r="J92" s="41">
        <v>4808.6899999999996</v>
      </c>
      <c r="K92" s="41">
        <v>4928.6499999999996</v>
      </c>
      <c r="L92" s="41">
        <v>5018.3999999999996</v>
      </c>
      <c r="M92" s="41">
        <v>5019.6499999999996</v>
      </c>
      <c r="N92" s="41">
        <v>5007.1099999999997</v>
      </c>
      <c r="O92" s="41">
        <v>5017.84</v>
      </c>
      <c r="P92" s="41">
        <v>5030.5200000000004</v>
      </c>
      <c r="Q92" s="41">
        <v>5018.66</v>
      </c>
      <c r="R92" s="41">
        <v>5020.26</v>
      </c>
      <c r="S92" s="41">
        <v>5008.6400000000003</v>
      </c>
      <c r="T92" s="41">
        <v>4984.2299999999996</v>
      </c>
      <c r="U92" s="41">
        <v>4906.16</v>
      </c>
      <c r="V92" s="41">
        <v>4900.8100000000004</v>
      </c>
      <c r="W92" s="41">
        <v>4962.42</v>
      </c>
      <c r="X92" s="41">
        <v>4931.4799999999996</v>
      </c>
      <c r="Y92" s="41">
        <v>4773.22</v>
      </c>
      <c r="AA92" s="49">
        <v>12</v>
      </c>
      <c r="AB92" s="41">
        <v>4568.71</v>
      </c>
      <c r="AC92" s="41">
        <v>4341.6000000000004</v>
      </c>
      <c r="AD92" s="41">
        <v>4261.8599999999997</v>
      </c>
      <c r="AE92" s="41">
        <v>4168.37</v>
      </c>
      <c r="AF92" s="41">
        <v>4205.3999999999996</v>
      </c>
      <c r="AG92" s="41">
        <v>4238.88</v>
      </c>
      <c r="AH92" s="41">
        <v>4251.03</v>
      </c>
      <c r="AI92" s="41">
        <v>4554.08</v>
      </c>
      <c r="AJ92" s="41">
        <v>4794.1099999999997</v>
      </c>
      <c r="AK92" s="41">
        <v>4912.96</v>
      </c>
      <c r="AL92" s="41">
        <v>5001.88</v>
      </c>
      <c r="AM92" s="41">
        <v>5003.1099999999997</v>
      </c>
      <c r="AN92" s="41">
        <v>4990.7</v>
      </c>
      <c r="AO92" s="41">
        <v>5001.32</v>
      </c>
      <c r="AP92" s="41">
        <v>5013.88</v>
      </c>
      <c r="AQ92" s="41">
        <v>5002.1400000000003</v>
      </c>
      <c r="AR92" s="41">
        <v>5003.72</v>
      </c>
      <c r="AS92" s="41">
        <v>4992.21</v>
      </c>
      <c r="AT92" s="41">
        <v>4968.0200000000004</v>
      </c>
      <c r="AU92" s="41">
        <v>4890.67</v>
      </c>
      <c r="AV92" s="41">
        <v>4885.37</v>
      </c>
      <c r="AW92" s="41">
        <v>4946.41</v>
      </c>
      <c r="AX92" s="41">
        <v>4915.76</v>
      </c>
      <c r="AY92" s="41">
        <v>4758.96</v>
      </c>
      <c r="BA92" s="49">
        <v>12</v>
      </c>
      <c r="BB92" s="41">
        <v>4523.45</v>
      </c>
      <c r="BC92" s="41">
        <v>4304</v>
      </c>
      <c r="BD92" s="41">
        <v>4226.96</v>
      </c>
      <c r="BE92" s="41">
        <v>4136.63</v>
      </c>
      <c r="BF92" s="41">
        <v>4172.41</v>
      </c>
      <c r="BG92" s="41">
        <v>4204.76</v>
      </c>
      <c r="BH92" s="41">
        <v>4216.49</v>
      </c>
      <c r="BI92" s="41">
        <v>4509.3100000000004</v>
      </c>
      <c r="BJ92" s="41">
        <v>4741.22</v>
      </c>
      <c r="BK92" s="41">
        <v>4856.05</v>
      </c>
      <c r="BL92" s="41">
        <v>4941.9799999999996</v>
      </c>
      <c r="BM92" s="41">
        <v>4943.16</v>
      </c>
      <c r="BN92" s="41">
        <v>4931.17</v>
      </c>
      <c r="BO92" s="41">
        <v>4941.4399999999996</v>
      </c>
      <c r="BP92" s="41">
        <v>4953.57</v>
      </c>
      <c r="BQ92" s="41">
        <v>4942.22</v>
      </c>
      <c r="BR92" s="41">
        <v>4943.75</v>
      </c>
      <c r="BS92" s="41">
        <v>4932.63</v>
      </c>
      <c r="BT92" s="41">
        <v>4909.26</v>
      </c>
      <c r="BU92" s="41">
        <v>4834.5200000000004</v>
      </c>
      <c r="BV92" s="41">
        <v>4829.3999999999996</v>
      </c>
      <c r="BW92" s="41">
        <v>4888.38</v>
      </c>
      <c r="BX92" s="41">
        <v>4858.7700000000004</v>
      </c>
      <c r="BY92" s="41">
        <v>4707.26</v>
      </c>
    </row>
    <row r="93" spans="1:77" x14ac:dyDescent="0.25">
      <c r="A93" s="49">
        <v>13</v>
      </c>
      <c r="B93" s="41">
        <v>4384.88</v>
      </c>
      <c r="C93" s="41">
        <v>4282.76</v>
      </c>
      <c r="D93" s="41">
        <v>4169.3599999999997</v>
      </c>
      <c r="E93" s="41">
        <v>4138.54</v>
      </c>
      <c r="F93" s="41">
        <v>4105.33</v>
      </c>
      <c r="G93" s="41">
        <v>4183.67</v>
      </c>
      <c r="H93" s="41">
        <v>4191.1899999999996</v>
      </c>
      <c r="I93" s="41">
        <v>4448.8900000000003</v>
      </c>
      <c r="J93" s="41">
        <v>4742.24</v>
      </c>
      <c r="K93" s="41">
        <v>4867.83</v>
      </c>
      <c r="L93" s="41">
        <v>4925.92</v>
      </c>
      <c r="M93" s="41">
        <v>4922.92</v>
      </c>
      <c r="N93" s="41">
        <v>4916.1499999999996</v>
      </c>
      <c r="O93" s="41">
        <v>4927.8900000000003</v>
      </c>
      <c r="P93" s="41">
        <v>4973.24</v>
      </c>
      <c r="Q93" s="41">
        <v>4931.8999999999996</v>
      </c>
      <c r="R93" s="41">
        <v>4941.45</v>
      </c>
      <c r="S93" s="41">
        <v>4926.6499999999996</v>
      </c>
      <c r="T93" s="41">
        <v>4911.1499999999996</v>
      </c>
      <c r="U93" s="41">
        <v>4861.78</v>
      </c>
      <c r="V93" s="41">
        <v>4835.01</v>
      </c>
      <c r="W93" s="41">
        <v>4913.41</v>
      </c>
      <c r="X93" s="41">
        <v>4910.54</v>
      </c>
      <c r="Y93" s="41">
        <v>4759.45</v>
      </c>
      <c r="AA93" s="49">
        <v>13</v>
      </c>
      <c r="AB93" s="41">
        <v>4374.21</v>
      </c>
      <c r="AC93" s="41">
        <v>4273.03</v>
      </c>
      <c r="AD93" s="41">
        <v>4160.68</v>
      </c>
      <c r="AE93" s="41">
        <v>4130.1400000000003</v>
      </c>
      <c r="AF93" s="41">
        <v>4097.2299999999996</v>
      </c>
      <c r="AG93" s="41">
        <v>4174.8500000000004</v>
      </c>
      <c r="AH93" s="41">
        <v>4182.3</v>
      </c>
      <c r="AI93" s="41">
        <v>4437.63</v>
      </c>
      <c r="AJ93" s="41">
        <v>4728.2700000000004</v>
      </c>
      <c r="AK93" s="41">
        <v>4852.7</v>
      </c>
      <c r="AL93" s="41">
        <v>4910.25</v>
      </c>
      <c r="AM93" s="41">
        <v>4907.28</v>
      </c>
      <c r="AN93" s="41">
        <v>4900.57</v>
      </c>
      <c r="AO93" s="41">
        <v>4912.21</v>
      </c>
      <c r="AP93" s="41">
        <v>4957.1400000000003</v>
      </c>
      <c r="AQ93" s="41">
        <v>4916.18</v>
      </c>
      <c r="AR93" s="41">
        <v>4925.6400000000003</v>
      </c>
      <c r="AS93" s="41">
        <v>4910.9799999999996</v>
      </c>
      <c r="AT93" s="41">
        <v>4895.62</v>
      </c>
      <c r="AU93" s="41">
        <v>4846.7</v>
      </c>
      <c r="AV93" s="41">
        <v>4820.18</v>
      </c>
      <c r="AW93" s="41">
        <v>4897.8500000000004</v>
      </c>
      <c r="AX93" s="41">
        <v>4895.01</v>
      </c>
      <c r="AY93" s="41">
        <v>4745.3100000000004</v>
      </c>
      <c r="BA93" s="49">
        <v>13</v>
      </c>
      <c r="BB93" s="41">
        <v>4335.51</v>
      </c>
      <c r="BC93" s="41">
        <v>4237.75</v>
      </c>
      <c r="BD93" s="41">
        <v>4129.2</v>
      </c>
      <c r="BE93" s="41">
        <v>4099.7</v>
      </c>
      <c r="BF93" s="41">
        <v>4067.9</v>
      </c>
      <c r="BG93" s="41">
        <v>4142.8900000000003</v>
      </c>
      <c r="BH93" s="41">
        <v>4150.09</v>
      </c>
      <c r="BI93" s="41">
        <v>4396.79</v>
      </c>
      <c r="BJ93" s="41">
        <v>4677.6099999999997</v>
      </c>
      <c r="BK93" s="41">
        <v>4797.83</v>
      </c>
      <c r="BL93" s="41">
        <v>4853.4399999999996</v>
      </c>
      <c r="BM93" s="41">
        <v>4850.57</v>
      </c>
      <c r="BN93" s="41">
        <v>4844.09</v>
      </c>
      <c r="BO93" s="41">
        <v>4855.33</v>
      </c>
      <c r="BP93" s="41">
        <v>4898.74</v>
      </c>
      <c r="BQ93" s="41">
        <v>4859.17</v>
      </c>
      <c r="BR93" s="41">
        <v>4868.3100000000004</v>
      </c>
      <c r="BS93" s="41">
        <v>4854.1400000000003</v>
      </c>
      <c r="BT93" s="41">
        <v>4839.3</v>
      </c>
      <c r="BU93" s="41">
        <v>4792.04</v>
      </c>
      <c r="BV93" s="41">
        <v>4766.41</v>
      </c>
      <c r="BW93" s="41">
        <v>4841.46</v>
      </c>
      <c r="BX93" s="41">
        <v>4838.72</v>
      </c>
      <c r="BY93" s="41">
        <v>4694.08</v>
      </c>
    </row>
    <row r="94" spans="1:77" x14ac:dyDescent="0.25">
      <c r="A94" s="49">
        <v>14</v>
      </c>
      <c r="B94" s="41">
        <v>4478.91</v>
      </c>
      <c r="C94" s="41">
        <v>4352.3999999999996</v>
      </c>
      <c r="D94" s="41">
        <v>4282.68</v>
      </c>
      <c r="E94" s="41">
        <v>4218.6499999999996</v>
      </c>
      <c r="F94" s="41">
        <v>4212.16</v>
      </c>
      <c r="G94" s="41">
        <v>4268.09</v>
      </c>
      <c r="H94" s="41">
        <v>4253.3500000000004</v>
      </c>
      <c r="I94" s="41">
        <v>4482.45</v>
      </c>
      <c r="J94" s="41">
        <v>4773.57</v>
      </c>
      <c r="K94" s="41">
        <v>4886.29</v>
      </c>
      <c r="L94" s="41">
        <v>5090.7299999999996</v>
      </c>
      <c r="M94" s="41">
        <v>5068.9799999999996</v>
      </c>
      <c r="N94" s="41">
        <v>5051.04</v>
      </c>
      <c r="O94" s="41">
        <v>5149.24</v>
      </c>
      <c r="P94" s="41">
        <v>5164.62</v>
      </c>
      <c r="Q94" s="41">
        <v>5134.57</v>
      </c>
      <c r="R94" s="41">
        <v>5120.9399999999996</v>
      </c>
      <c r="S94" s="41">
        <v>5112.75</v>
      </c>
      <c r="T94" s="41">
        <v>5094.33</v>
      </c>
      <c r="U94" s="41">
        <v>5014.59</v>
      </c>
      <c r="V94" s="41">
        <v>4887.51</v>
      </c>
      <c r="W94" s="41">
        <v>5030.3500000000004</v>
      </c>
      <c r="X94" s="41">
        <v>5013.18</v>
      </c>
      <c r="Y94" s="41">
        <v>4800.8900000000003</v>
      </c>
      <c r="AA94" s="49">
        <v>14</v>
      </c>
      <c r="AB94" s="41">
        <v>4467.37</v>
      </c>
      <c r="AC94" s="41">
        <v>4342.0200000000004</v>
      </c>
      <c r="AD94" s="41">
        <v>4272.95</v>
      </c>
      <c r="AE94" s="41">
        <v>4209.5200000000004</v>
      </c>
      <c r="AF94" s="41">
        <v>4203.09</v>
      </c>
      <c r="AG94" s="41">
        <v>4258.5</v>
      </c>
      <c r="AH94" s="41">
        <v>4243.8900000000003</v>
      </c>
      <c r="AI94" s="41">
        <v>4470.87</v>
      </c>
      <c r="AJ94" s="41">
        <v>4759.3100000000004</v>
      </c>
      <c r="AK94" s="41">
        <v>4870.99</v>
      </c>
      <c r="AL94" s="41">
        <v>5073.54</v>
      </c>
      <c r="AM94" s="41">
        <v>5051.99</v>
      </c>
      <c r="AN94" s="41">
        <v>5034.22</v>
      </c>
      <c r="AO94" s="41">
        <v>5131.51</v>
      </c>
      <c r="AP94" s="41">
        <v>5146.75</v>
      </c>
      <c r="AQ94" s="41">
        <v>5116.97</v>
      </c>
      <c r="AR94" s="41">
        <v>5103.47</v>
      </c>
      <c r="AS94" s="41">
        <v>5095.3599999999997</v>
      </c>
      <c r="AT94" s="41">
        <v>5077.1099999999997</v>
      </c>
      <c r="AU94" s="41">
        <v>4998.1000000000004</v>
      </c>
      <c r="AV94" s="41">
        <v>4872.1899999999996</v>
      </c>
      <c r="AW94" s="41">
        <v>5013.72</v>
      </c>
      <c r="AX94" s="41">
        <v>4996.7</v>
      </c>
      <c r="AY94" s="41">
        <v>4786.38</v>
      </c>
      <c r="BA94" s="49">
        <v>14</v>
      </c>
      <c r="BB94" s="41">
        <v>4425.53</v>
      </c>
      <c r="BC94" s="41">
        <v>4304.42</v>
      </c>
      <c r="BD94" s="41">
        <v>4237.68</v>
      </c>
      <c r="BE94" s="41">
        <v>4176.3900000000003</v>
      </c>
      <c r="BF94" s="41">
        <v>4170.17</v>
      </c>
      <c r="BG94" s="41">
        <v>4223.71</v>
      </c>
      <c r="BH94" s="41">
        <v>4209.6000000000004</v>
      </c>
      <c r="BI94" s="41">
        <v>4428.91</v>
      </c>
      <c r="BJ94" s="41">
        <v>4707.6000000000004</v>
      </c>
      <c r="BK94" s="41">
        <v>4815.5</v>
      </c>
      <c r="BL94" s="41">
        <v>5011.21</v>
      </c>
      <c r="BM94" s="41">
        <v>4990.3900000000003</v>
      </c>
      <c r="BN94" s="41">
        <v>4973.22</v>
      </c>
      <c r="BO94" s="41">
        <v>5067.2299999999996</v>
      </c>
      <c r="BP94" s="41">
        <v>5081.95</v>
      </c>
      <c r="BQ94" s="41">
        <v>5053.18</v>
      </c>
      <c r="BR94" s="41">
        <v>5040.13</v>
      </c>
      <c r="BS94" s="41">
        <v>5032.3</v>
      </c>
      <c r="BT94" s="41">
        <v>5014.66</v>
      </c>
      <c r="BU94" s="41">
        <v>4938.32</v>
      </c>
      <c r="BV94" s="41">
        <v>4816.67</v>
      </c>
      <c r="BW94" s="41">
        <v>4953.41</v>
      </c>
      <c r="BX94" s="41">
        <v>4936.97</v>
      </c>
      <c r="BY94" s="41">
        <v>4733.75</v>
      </c>
    </row>
    <row r="95" spans="1:77" x14ac:dyDescent="0.25">
      <c r="A95" s="49">
        <v>15</v>
      </c>
      <c r="B95" s="41">
        <v>4455.2700000000004</v>
      </c>
      <c r="C95" s="41">
        <v>4348.18</v>
      </c>
      <c r="D95" s="41">
        <v>4281.8900000000003</v>
      </c>
      <c r="E95" s="41">
        <v>4254.5</v>
      </c>
      <c r="F95" s="41">
        <v>4249.75</v>
      </c>
      <c r="G95" s="41">
        <v>4279.43</v>
      </c>
      <c r="H95" s="41">
        <v>4292.41</v>
      </c>
      <c r="I95" s="41">
        <v>4498.29</v>
      </c>
      <c r="J95" s="41">
        <v>4773.5</v>
      </c>
      <c r="K95" s="41">
        <v>4914.68</v>
      </c>
      <c r="L95" s="41">
        <v>5586.53</v>
      </c>
      <c r="M95" s="41">
        <v>5587.08</v>
      </c>
      <c r="N95" s="41">
        <v>5573.45</v>
      </c>
      <c r="O95" s="41">
        <v>5581.14</v>
      </c>
      <c r="P95" s="41">
        <v>5581.08</v>
      </c>
      <c r="Q95" s="41">
        <v>5577.98</v>
      </c>
      <c r="R95" s="41">
        <v>5581.97</v>
      </c>
      <c r="S95" s="41">
        <v>5581.2</v>
      </c>
      <c r="T95" s="41">
        <v>5569</v>
      </c>
      <c r="U95" s="41">
        <v>5511.08</v>
      </c>
      <c r="V95" s="41">
        <v>4857.5200000000004</v>
      </c>
      <c r="W95" s="41">
        <v>5123.38</v>
      </c>
      <c r="X95" s="41">
        <v>5023.91</v>
      </c>
      <c r="Y95" s="41">
        <v>4766.0200000000004</v>
      </c>
      <c r="AA95" s="49">
        <v>15</v>
      </c>
      <c r="AB95" s="41">
        <v>4443.95</v>
      </c>
      <c r="AC95" s="41">
        <v>4337.8500000000004</v>
      </c>
      <c r="AD95" s="41">
        <v>4272.17</v>
      </c>
      <c r="AE95" s="41">
        <v>4245.03</v>
      </c>
      <c r="AF95" s="41">
        <v>4240.32</v>
      </c>
      <c r="AG95" s="41">
        <v>4269.7299999999996</v>
      </c>
      <c r="AH95" s="41">
        <v>4282.59</v>
      </c>
      <c r="AI95" s="41">
        <v>4486.57</v>
      </c>
      <c r="AJ95" s="41">
        <v>4759.24</v>
      </c>
      <c r="AK95" s="41">
        <v>4899.12</v>
      </c>
      <c r="AL95" s="41">
        <v>5564.76</v>
      </c>
      <c r="AM95" s="41">
        <v>5565.31</v>
      </c>
      <c r="AN95" s="41">
        <v>5551.81</v>
      </c>
      <c r="AO95" s="41">
        <v>5559.42</v>
      </c>
      <c r="AP95" s="41">
        <v>5559.36</v>
      </c>
      <c r="AQ95" s="41">
        <v>5556.29</v>
      </c>
      <c r="AR95" s="41">
        <v>5560.24</v>
      </c>
      <c r="AS95" s="41">
        <v>5559.48</v>
      </c>
      <c r="AT95" s="41">
        <v>5547.39</v>
      </c>
      <c r="AU95" s="41">
        <v>5490.01</v>
      </c>
      <c r="AV95" s="41">
        <v>4842.49</v>
      </c>
      <c r="AW95" s="41">
        <v>5105.8900000000003</v>
      </c>
      <c r="AX95" s="41">
        <v>5007.34</v>
      </c>
      <c r="AY95" s="41">
        <v>4751.82</v>
      </c>
      <c r="BA95" s="49">
        <v>15</v>
      </c>
      <c r="BB95" s="41">
        <v>4402.8999999999996</v>
      </c>
      <c r="BC95" s="41">
        <v>4300.38</v>
      </c>
      <c r="BD95" s="41">
        <v>4236.92</v>
      </c>
      <c r="BE95" s="41">
        <v>4210.7</v>
      </c>
      <c r="BF95" s="41">
        <v>4206.1499999999996</v>
      </c>
      <c r="BG95" s="41">
        <v>4234.5600000000004</v>
      </c>
      <c r="BH95" s="41">
        <v>4246.99</v>
      </c>
      <c r="BI95" s="41">
        <v>4444.07</v>
      </c>
      <c r="BJ95" s="41">
        <v>4707.53</v>
      </c>
      <c r="BK95" s="41">
        <v>4842.68</v>
      </c>
      <c r="BL95" s="41">
        <v>5485.83</v>
      </c>
      <c r="BM95" s="41">
        <v>5486.36</v>
      </c>
      <c r="BN95" s="41">
        <v>5473.32</v>
      </c>
      <c r="BO95" s="41">
        <v>5480.68</v>
      </c>
      <c r="BP95" s="41">
        <v>5480.61</v>
      </c>
      <c r="BQ95" s="41">
        <v>5477.65</v>
      </c>
      <c r="BR95" s="41">
        <v>5481.47</v>
      </c>
      <c r="BS95" s="41">
        <v>5480.73</v>
      </c>
      <c r="BT95" s="41">
        <v>5469.05</v>
      </c>
      <c r="BU95" s="41">
        <v>5413.6</v>
      </c>
      <c r="BV95" s="41">
        <v>4787.97</v>
      </c>
      <c r="BW95" s="41">
        <v>5042.47</v>
      </c>
      <c r="BX95" s="41">
        <v>4947.25</v>
      </c>
      <c r="BY95" s="41">
        <v>4700.37</v>
      </c>
    </row>
    <row r="96" spans="1:77" x14ac:dyDescent="0.25">
      <c r="A96" s="49">
        <v>16</v>
      </c>
      <c r="B96" s="41">
        <v>4593.76</v>
      </c>
      <c r="C96" s="41">
        <v>4344.72</v>
      </c>
      <c r="D96" s="41">
        <v>4316.53</v>
      </c>
      <c r="E96" s="41">
        <v>4271.33</v>
      </c>
      <c r="F96" s="41">
        <v>4257.51</v>
      </c>
      <c r="G96" s="41">
        <v>4254.5</v>
      </c>
      <c r="H96" s="41">
        <v>4237.1400000000003</v>
      </c>
      <c r="I96" s="41">
        <v>4259.1099999999997</v>
      </c>
      <c r="J96" s="41">
        <v>4548.7</v>
      </c>
      <c r="K96" s="41">
        <v>4733.34</v>
      </c>
      <c r="L96" s="41">
        <v>4829.05</v>
      </c>
      <c r="M96" s="41">
        <v>4846.74</v>
      </c>
      <c r="N96" s="41">
        <v>4834.9799999999996</v>
      </c>
      <c r="O96" s="41">
        <v>4840.8500000000004</v>
      </c>
      <c r="P96" s="41">
        <v>4852.68</v>
      </c>
      <c r="Q96" s="41">
        <v>4849.9799999999996</v>
      </c>
      <c r="R96" s="41">
        <v>4852.33</v>
      </c>
      <c r="S96" s="41">
        <v>4831.66</v>
      </c>
      <c r="T96" s="41">
        <v>4829.53</v>
      </c>
      <c r="U96" s="41">
        <v>4833.78</v>
      </c>
      <c r="V96" s="41">
        <v>4830.0200000000004</v>
      </c>
      <c r="W96" s="41">
        <v>4857.76</v>
      </c>
      <c r="X96" s="41">
        <v>4849.08</v>
      </c>
      <c r="Y96" s="41">
        <v>4748.75</v>
      </c>
      <c r="AA96" s="49">
        <v>16</v>
      </c>
      <c r="AB96" s="41">
        <v>4581.16</v>
      </c>
      <c r="AC96" s="41">
        <v>4334.42</v>
      </c>
      <c r="AD96" s="41">
        <v>4306.49</v>
      </c>
      <c r="AE96" s="41">
        <v>4261.71</v>
      </c>
      <c r="AF96" s="41">
        <v>4248.0200000000004</v>
      </c>
      <c r="AG96" s="41">
        <v>4245.03</v>
      </c>
      <c r="AH96" s="41">
        <v>4227.83</v>
      </c>
      <c r="AI96" s="41">
        <v>4249.6000000000004</v>
      </c>
      <c r="AJ96" s="41">
        <v>4536.51</v>
      </c>
      <c r="AK96" s="41">
        <v>4719.45</v>
      </c>
      <c r="AL96" s="41">
        <v>4814.28</v>
      </c>
      <c r="AM96" s="41">
        <v>4831.8</v>
      </c>
      <c r="AN96" s="41">
        <v>4820.1499999999996</v>
      </c>
      <c r="AO96" s="41">
        <v>4825.96</v>
      </c>
      <c r="AP96" s="41">
        <v>4837.6899999999996</v>
      </c>
      <c r="AQ96" s="41">
        <v>4835.01</v>
      </c>
      <c r="AR96" s="41">
        <v>4837.34</v>
      </c>
      <c r="AS96" s="41">
        <v>4816.8599999999997</v>
      </c>
      <c r="AT96" s="41">
        <v>4814.76</v>
      </c>
      <c r="AU96" s="41">
        <v>4818.96</v>
      </c>
      <c r="AV96" s="41">
        <v>4815.24</v>
      </c>
      <c r="AW96" s="41">
        <v>4842.72</v>
      </c>
      <c r="AX96" s="41">
        <v>4834.12</v>
      </c>
      <c r="AY96" s="41">
        <v>4734.72</v>
      </c>
      <c r="BA96" s="49">
        <v>16</v>
      </c>
      <c r="BB96" s="41">
        <v>4535.47</v>
      </c>
      <c r="BC96" s="41">
        <v>4297.07</v>
      </c>
      <c r="BD96" s="41">
        <v>4270.08</v>
      </c>
      <c r="BE96" s="41">
        <v>4226.82</v>
      </c>
      <c r="BF96" s="41">
        <v>4213.59</v>
      </c>
      <c r="BG96" s="41">
        <v>4210.7</v>
      </c>
      <c r="BH96" s="41">
        <v>4194.08</v>
      </c>
      <c r="BI96" s="41">
        <v>4215.1099999999997</v>
      </c>
      <c r="BJ96" s="41">
        <v>4492.33</v>
      </c>
      <c r="BK96" s="41">
        <v>4669.09</v>
      </c>
      <c r="BL96" s="41">
        <v>4760.71</v>
      </c>
      <c r="BM96" s="41">
        <v>4777.6400000000003</v>
      </c>
      <c r="BN96" s="41">
        <v>4766.38</v>
      </c>
      <c r="BO96" s="41">
        <v>4772</v>
      </c>
      <c r="BP96" s="41">
        <v>4783.33</v>
      </c>
      <c r="BQ96" s="41">
        <v>4780.75</v>
      </c>
      <c r="BR96" s="41">
        <v>4782.99</v>
      </c>
      <c r="BS96" s="41">
        <v>4763.2</v>
      </c>
      <c r="BT96" s="41">
        <v>4761.17</v>
      </c>
      <c r="BU96" s="41">
        <v>4765.24</v>
      </c>
      <c r="BV96" s="41">
        <v>4761.6400000000003</v>
      </c>
      <c r="BW96" s="41">
        <v>4788.1899999999996</v>
      </c>
      <c r="BX96" s="41">
        <v>4779.88</v>
      </c>
      <c r="BY96" s="41">
        <v>4683.84</v>
      </c>
    </row>
    <row r="97" spans="1:77" x14ac:dyDescent="0.25">
      <c r="A97" s="49">
        <v>17</v>
      </c>
      <c r="B97" s="41">
        <v>4652.97</v>
      </c>
      <c r="C97" s="41">
        <v>4478.84</v>
      </c>
      <c r="D97" s="41">
        <v>4352.55</v>
      </c>
      <c r="E97" s="41">
        <v>4285.6400000000003</v>
      </c>
      <c r="F97" s="41">
        <v>4272.75</v>
      </c>
      <c r="G97" s="41">
        <v>4240.8500000000004</v>
      </c>
      <c r="H97" s="41">
        <v>4128.38</v>
      </c>
      <c r="I97" s="41">
        <v>4166.74</v>
      </c>
      <c r="J97" s="41">
        <v>4390.51</v>
      </c>
      <c r="K97" s="41">
        <v>4709.2299999999996</v>
      </c>
      <c r="L97" s="41">
        <v>4798.33</v>
      </c>
      <c r="M97" s="41">
        <v>4812.41</v>
      </c>
      <c r="N97" s="41">
        <v>4814.25</v>
      </c>
      <c r="O97" s="41">
        <v>4819.95</v>
      </c>
      <c r="P97" s="41">
        <v>4832.68</v>
      </c>
      <c r="Q97" s="41">
        <v>4831.28</v>
      </c>
      <c r="R97" s="41">
        <v>4830.3900000000003</v>
      </c>
      <c r="S97" s="41">
        <v>4827.41</v>
      </c>
      <c r="T97" s="41">
        <v>4827.72</v>
      </c>
      <c r="U97" s="41">
        <v>4828.03</v>
      </c>
      <c r="V97" s="41">
        <v>4829.6499999999996</v>
      </c>
      <c r="W97" s="41">
        <v>4844.1499999999996</v>
      </c>
      <c r="X97" s="41">
        <v>4827.66</v>
      </c>
      <c r="Y97" s="41">
        <v>4788.97</v>
      </c>
      <c r="AA97" s="49">
        <v>17</v>
      </c>
      <c r="AB97" s="41">
        <v>4639.82</v>
      </c>
      <c r="AC97" s="41">
        <v>4467.3</v>
      </c>
      <c r="AD97" s="41">
        <v>4342.18</v>
      </c>
      <c r="AE97" s="41">
        <v>4275.88</v>
      </c>
      <c r="AF97" s="41">
        <v>4263.1099999999997</v>
      </c>
      <c r="AG97" s="41">
        <v>4231.51</v>
      </c>
      <c r="AH97" s="41">
        <v>4120.08</v>
      </c>
      <c r="AI97" s="41">
        <v>4158.09</v>
      </c>
      <c r="AJ97" s="41">
        <v>4379.79</v>
      </c>
      <c r="AK97" s="41">
        <v>4695.5600000000004</v>
      </c>
      <c r="AL97" s="41">
        <v>4783.84</v>
      </c>
      <c r="AM97" s="41">
        <v>4797.79</v>
      </c>
      <c r="AN97" s="41">
        <v>4799.6099999999997</v>
      </c>
      <c r="AO97" s="41">
        <v>4805.26</v>
      </c>
      <c r="AP97" s="41">
        <v>4817.88</v>
      </c>
      <c r="AQ97" s="41">
        <v>4816.49</v>
      </c>
      <c r="AR97" s="41">
        <v>4815.6099999999997</v>
      </c>
      <c r="AS97" s="41">
        <v>4812.6499999999996</v>
      </c>
      <c r="AT97" s="41">
        <v>4812.96</v>
      </c>
      <c r="AU97" s="41">
        <v>4813.2700000000004</v>
      </c>
      <c r="AV97" s="41">
        <v>4814.87</v>
      </c>
      <c r="AW97" s="41">
        <v>4829.24</v>
      </c>
      <c r="AX97" s="41">
        <v>4812.8999999999996</v>
      </c>
      <c r="AY97" s="41">
        <v>4774.57</v>
      </c>
      <c r="BA97" s="49">
        <v>17</v>
      </c>
      <c r="BB97" s="41">
        <v>4592.1499999999996</v>
      </c>
      <c r="BC97" s="41">
        <v>4425.46</v>
      </c>
      <c r="BD97" s="41">
        <v>4304.57</v>
      </c>
      <c r="BE97" s="41">
        <v>4240.51</v>
      </c>
      <c r="BF97" s="41">
        <v>4228.17</v>
      </c>
      <c r="BG97" s="41">
        <v>4197.63</v>
      </c>
      <c r="BH97" s="41">
        <v>4089.97</v>
      </c>
      <c r="BI97" s="41">
        <v>4126.6899999999996</v>
      </c>
      <c r="BJ97" s="41">
        <v>4340.8999999999996</v>
      </c>
      <c r="BK97" s="41">
        <v>4646.01</v>
      </c>
      <c r="BL97" s="41">
        <v>4731.3</v>
      </c>
      <c r="BM97" s="41">
        <v>4744.78</v>
      </c>
      <c r="BN97" s="41">
        <v>4746.54</v>
      </c>
      <c r="BO97" s="41">
        <v>4752</v>
      </c>
      <c r="BP97" s="41">
        <v>4764.1899999999996</v>
      </c>
      <c r="BQ97" s="41">
        <v>4762.8500000000004</v>
      </c>
      <c r="BR97" s="41">
        <v>4761.99</v>
      </c>
      <c r="BS97" s="41">
        <v>4759.1400000000003</v>
      </c>
      <c r="BT97" s="41">
        <v>4759.43</v>
      </c>
      <c r="BU97" s="41">
        <v>4759.74</v>
      </c>
      <c r="BV97" s="41">
        <v>4761.28</v>
      </c>
      <c r="BW97" s="41">
        <v>4775.17</v>
      </c>
      <c r="BX97" s="41">
        <v>4759.38</v>
      </c>
      <c r="BY97" s="41">
        <v>4722.34</v>
      </c>
    </row>
    <row r="98" spans="1:77" x14ac:dyDescent="0.25">
      <c r="A98" s="49">
        <v>18</v>
      </c>
      <c r="B98" s="41">
        <v>4667.8999999999996</v>
      </c>
      <c r="C98" s="41">
        <v>4371.05</v>
      </c>
      <c r="D98" s="41">
        <v>4262.8100000000004</v>
      </c>
      <c r="E98" s="41">
        <v>4141.66</v>
      </c>
      <c r="F98" s="41">
        <v>4130.42</v>
      </c>
      <c r="G98" s="41">
        <v>4188</v>
      </c>
      <c r="H98" s="41">
        <v>4201.6899999999996</v>
      </c>
      <c r="I98" s="41">
        <v>4446.63</v>
      </c>
      <c r="J98" s="41">
        <v>4782.53</v>
      </c>
      <c r="K98" s="41">
        <v>4867.07</v>
      </c>
      <c r="L98" s="41">
        <v>4996.74</v>
      </c>
      <c r="M98" s="41">
        <v>4996.82</v>
      </c>
      <c r="N98" s="41">
        <v>4989.72</v>
      </c>
      <c r="O98" s="41">
        <v>4997.92</v>
      </c>
      <c r="P98" s="41">
        <v>5008.33</v>
      </c>
      <c r="Q98" s="41">
        <v>4994.5600000000004</v>
      </c>
      <c r="R98" s="41">
        <v>4989.7700000000004</v>
      </c>
      <c r="S98" s="41">
        <v>4969.16</v>
      </c>
      <c r="T98" s="41">
        <v>4944.79</v>
      </c>
      <c r="U98" s="41">
        <v>4874.04</v>
      </c>
      <c r="V98" s="41">
        <v>4856.4799999999996</v>
      </c>
      <c r="W98" s="41">
        <v>4965.8</v>
      </c>
      <c r="X98" s="41">
        <v>4884.32</v>
      </c>
      <c r="Y98" s="41">
        <v>4779.91</v>
      </c>
      <c r="AA98" s="49">
        <v>18</v>
      </c>
      <c r="AB98" s="41">
        <v>4654.6099999999997</v>
      </c>
      <c r="AC98" s="41">
        <v>4360.5</v>
      </c>
      <c r="AD98" s="41">
        <v>4253.26</v>
      </c>
      <c r="AE98" s="41">
        <v>4133.2299999999996</v>
      </c>
      <c r="AF98" s="41">
        <v>4122.1000000000004</v>
      </c>
      <c r="AG98" s="41">
        <v>4179.1499999999996</v>
      </c>
      <c r="AH98" s="41">
        <v>4192.71</v>
      </c>
      <c r="AI98" s="41">
        <v>4435.3900000000003</v>
      </c>
      <c r="AJ98" s="41">
        <v>4768.1899999999996</v>
      </c>
      <c r="AK98" s="41">
        <v>4851.95</v>
      </c>
      <c r="AL98" s="41">
        <v>4980.42</v>
      </c>
      <c r="AM98" s="41">
        <v>4980.5</v>
      </c>
      <c r="AN98" s="41">
        <v>4973.46</v>
      </c>
      <c r="AO98" s="41">
        <v>4981.59</v>
      </c>
      <c r="AP98" s="41">
        <v>4991.8999999999996</v>
      </c>
      <c r="AQ98" s="41">
        <v>4978.26</v>
      </c>
      <c r="AR98" s="41">
        <v>4973.5200000000004</v>
      </c>
      <c r="AS98" s="41">
        <v>4953.09</v>
      </c>
      <c r="AT98" s="41">
        <v>4928.95</v>
      </c>
      <c r="AU98" s="41">
        <v>4858.8500000000004</v>
      </c>
      <c r="AV98" s="41">
        <v>4841.46</v>
      </c>
      <c r="AW98" s="41">
        <v>4949.7700000000004</v>
      </c>
      <c r="AX98" s="41">
        <v>4869.04</v>
      </c>
      <c r="AY98" s="41">
        <v>4765.59</v>
      </c>
      <c r="BA98" s="49">
        <v>18</v>
      </c>
      <c r="BB98" s="41">
        <v>4606.4399999999996</v>
      </c>
      <c r="BC98" s="41">
        <v>4322.2700000000004</v>
      </c>
      <c r="BD98" s="41">
        <v>4218.66</v>
      </c>
      <c r="BE98" s="41">
        <v>4102.68</v>
      </c>
      <c r="BF98" s="41">
        <v>4091.92</v>
      </c>
      <c r="BG98" s="41">
        <v>4147.04</v>
      </c>
      <c r="BH98" s="41">
        <v>4160.1400000000003</v>
      </c>
      <c r="BI98" s="41">
        <v>4394.63</v>
      </c>
      <c r="BJ98" s="41">
        <v>4716.18</v>
      </c>
      <c r="BK98" s="41">
        <v>4797.1099999999997</v>
      </c>
      <c r="BL98" s="41">
        <v>4921.24</v>
      </c>
      <c r="BM98" s="41">
        <v>4921.3100000000004</v>
      </c>
      <c r="BN98" s="41">
        <v>4914.51</v>
      </c>
      <c r="BO98" s="41">
        <v>4922.37</v>
      </c>
      <c r="BP98" s="41">
        <v>4932.33</v>
      </c>
      <c r="BQ98" s="41">
        <v>4919.1499999999996</v>
      </c>
      <c r="BR98" s="41">
        <v>4914.57</v>
      </c>
      <c r="BS98" s="41">
        <v>4894.83</v>
      </c>
      <c r="BT98" s="41">
        <v>4871.51</v>
      </c>
      <c r="BU98" s="41">
        <v>4803.78</v>
      </c>
      <c r="BV98" s="41">
        <v>4786.97</v>
      </c>
      <c r="BW98" s="41">
        <v>4891.62</v>
      </c>
      <c r="BX98" s="41">
        <v>4813.62</v>
      </c>
      <c r="BY98" s="41">
        <v>4713.67</v>
      </c>
    </row>
    <row r="99" spans="1:77" x14ac:dyDescent="0.25">
      <c r="A99" s="49">
        <v>19</v>
      </c>
      <c r="B99" s="41">
        <v>4352.2</v>
      </c>
      <c r="C99" s="41">
        <v>4276.6899999999996</v>
      </c>
      <c r="D99" s="41">
        <v>4118.46</v>
      </c>
      <c r="E99" s="41">
        <v>4079.1</v>
      </c>
      <c r="F99" s="41">
        <v>4081.68</v>
      </c>
      <c r="G99" s="41">
        <v>4170.41</v>
      </c>
      <c r="H99" s="41">
        <v>4162.6000000000004</v>
      </c>
      <c r="I99" s="41">
        <v>4457.18</v>
      </c>
      <c r="J99" s="41">
        <v>4700.8100000000004</v>
      </c>
      <c r="K99" s="41">
        <v>4794.66</v>
      </c>
      <c r="L99" s="41">
        <v>4820.3</v>
      </c>
      <c r="M99" s="41">
        <v>4821.26</v>
      </c>
      <c r="N99" s="41">
        <v>4817.74</v>
      </c>
      <c r="O99" s="41">
        <v>4825.8100000000004</v>
      </c>
      <c r="P99" s="41">
        <v>4830.8500000000004</v>
      </c>
      <c r="Q99" s="41">
        <v>4828.13</v>
      </c>
      <c r="R99" s="41">
        <v>4826.55</v>
      </c>
      <c r="S99" s="41">
        <v>4820.6899999999996</v>
      </c>
      <c r="T99" s="41">
        <v>4811.1499999999996</v>
      </c>
      <c r="U99" s="41">
        <v>4795.5200000000004</v>
      </c>
      <c r="V99" s="41">
        <v>4795.7</v>
      </c>
      <c r="W99" s="41">
        <v>4822.92</v>
      </c>
      <c r="X99" s="41">
        <v>4794.0200000000004</v>
      </c>
      <c r="Y99" s="41">
        <v>4621.38</v>
      </c>
      <c r="AA99" s="49">
        <v>19</v>
      </c>
      <c r="AB99" s="41">
        <v>4341.83</v>
      </c>
      <c r="AC99" s="41">
        <v>4267.01</v>
      </c>
      <c r="AD99" s="41">
        <v>4110.24</v>
      </c>
      <c r="AE99" s="41">
        <v>4071.25</v>
      </c>
      <c r="AF99" s="41">
        <v>4073.81</v>
      </c>
      <c r="AG99" s="41">
        <v>4161.72</v>
      </c>
      <c r="AH99" s="41">
        <v>4153.9799999999996</v>
      </c>
      <c r="AI99" s="41">
        <v>4445.84</v>
      </c>
      <c r="AJ99" s="41">
        <v>4687.22</v>
      </c>
      <c r="AK99" s="41">
        <v>4780.2</v>
      </c>
      <c r="AL99" s="41">
        <v>4805.6099999999997</v>
      </c>
      <c r="AM99" s="41">
        <v>4806.5600000000004</v>
      </c>
      <c r="AN99" s="41">
        <v>4803.07</v>
      </c>
      <c r="AO99" s="41">
        <v>4811.0600000000004</v>
      </c>
      <c r="AP99" s="41">
        <v>4816.0600000000004</v>
      </c>
      <c r="AQ99" s="41">
        <v>4813.37</v>
      </c>
      <c r="AR99" s="41">
        <v>4811.8</v>
      </c>
      <c r="AS99" s="41">
        <v>4806</v>
      </c>
      <c r="AT99" s="41">
        <v>4796.55</v>
      </c>
      <c r="AU99" s="41">
        <v>4781.05</v>
      </c>
      <c r="AV99" s="41">
        <v>4781.2299999999996</v>
      </c>
      <c r="AW99" s="41">
        <v>4808.2</v>
      </c>
      <c r="AX99" s="41">
        <v>4779.57</v>
      </c>
      <c r="AY99" s="41">
        <v>4608.5200000000004</v>
      </c>
      <c r="BA99" s="49">
        <v>19</v>
      </c>
      <c r="BB99" s="41">
        <v>4304.2299999999996</v>
      </c>
      <c r="BC99" s="41">
        <v>4231.9399999999996</v>
      </c>
      <c r="BD99" s="41">
        <v>4080.47</v>
      </c>
      <c r="BE99" s="41">
        <v>4042.79</v>
      </c>
      <c r="BF99" s="41">
        <v>4045.27</v>
      </c>
      <c r="BG99" s="41">
        <v>4130.21</v>
      </c>
      <c r="BH99" s="41">
        <v>4122.7299999999996</v>
      </c>
      <c r="BI99" s="41">
        <v>4404.72</v>
      </c>
      <c r="BJ99" s="41">
        <v>4637.9399999999996</v>
      </c>
      <c r="BK99" s="41">
        <v>4727.79</v>
      </c>
      <c r="BL99" s="41">
        <v>4752.33</v>
      </c>
      <c r="BM99" s="41">
        <v>4753.25</v>
      </c>
      <c r="BN99" s="41">
        <v>4749.88</v>
      </c>
      <c r="BO99" s="41">
        <v>4757.6099999999997</v>
      </c>
      <c r="BP99" s="41">
        <v>4762.4399999999996</v>
      </c>
      <c r="BQ99" s="41">
        <v>4759.83</v>
      </c>
      <c r="BR99" s="41">
        <v>4758.32</v>
      </c>
      <c r="BS99" s="41">
        <v>4752.71</v>
      </c>
      <c r="BT99" s="41">
        <v>4743.58</v>
      </c>
      <c r="BU99" s="41">
        <v>4728.6099999999997</v>
      </c>
      <c r="BV99" s="41">
        <v>4728.78</v>
      </c>
      <c r="BW99" s="41">
        <v>4754.84</v>
      </c>
      <c r="BX99" s="41">
        <v>4727.17</v>
      </c>
      <c r="BY99" s="41">
        <v>4561.91</v>
      </c>
    </row>
    <row r="100" spans="1:77" x14ac:dyDescent="0.25">
      <c r="A100" s="49">
        <v>20</v>
      </c>
      <c r="B100" s="41">
        <v>4318.41</v>
      </c>
      <c r="C100" s="41">
        <v>4231.04</v>
      </c>
      <c r="D100" s="41">
        <v>4125.59</v>
      </c>
      <c r="E100" s="41">
        <v>4011.71</v>
      </c>
      <c r="F100" s="41">
        <v>4003.52</v>
      </c>
      <c r="G100" s="41">
        <v>4134.83</v>
      </c>
      <c r="H100" s="41">
        <v>3790.22</v>
      </c>
      <c r="I100" s="41">
        <v>4295.3100000000004</v>
      </c>
      <c r="J100" s="41">
        <v>4654.3999999999996</v>
      </c>
      <c r="K100" s="41">
        <v>4771.51</v>
      </c>
      <c r="L100" s="41">
        <v>4802.13</v>
      </c>
      <c r="M100" s="41">
        <v>4801.72</v>
      </c>
      <c r="N100" s="41">
        <v>4790.08</v>
      </c>
      <c r="O100" s="41">
        <v>4803.45</v>
      </c>
      <c r="P100" s="41">
        <v>4811.55</v>
      </c>
      <c r="Q100" s="41">
        <v>4810.78</v>
      </c>
      <c r="R100" s="41">
        <v>4806.1000000000004</v>
      </c>
      <c r="S100" s="41">
        <v>4796.7299999999996</v>
      </c>
      <c r="T100" s="41">
        <v>4777.83</v>
      </c>
      <c r="U100" s="41">
        <v>4751.01</v>
      </c>
      <c r="V100" s="41">
        <v>4760.12</v>
      </c>
      <c r="W100" s="41">
        <v>4799.32</v>
      </c>
      <c r="X100" s="41">
        <v>4729.76</v>
      </c>
      <c r="Y100" s="41">
        <v>4445.29</v>
      </c>
      <c r="AA100" s="49">
        <v>20</v>
      </c>
      <c r="AB100" s="41">
        <v>4308.3500000000004</v>
      </c>
      <c r="AC100" s="41">
        <v>4221.79</v>
      </c>
      <c r="AD100" s="41">
        <v>4117.3100000000004</v>
      </c>
      <c r="AE100" s="41">
        <v>4004.48</v>
      </c>
      <c r="AF100" s="41">
        <v>3996.37</v>
      </c>
      <c r="AG100" s="41">
        <v>4126.46</v>
      </c>
      <c r="AH100" s="41">
        <v>3785.04</v>
      </c>
      <c r="AI100" s="41">
        <v>4285.47</v>
      </c>
      <c r="AJ100" s="41">
        <v>4641.24</v>
      </c>
      <c r="AK100" s="41">
        <v>4757.2700000000004</v>
      </c>
      <c r="AL100" s="41">
        <v>4787.6099999999997</v>
      </c>
      <c r="AM100" s="41">
        <v>4787.1899999999996</v>
      </c>
      <c r="AN100" s="41">
        <v>4775.66</v>
      </c>
      <c r="AO100" s="41">
        <v>4788.92</v>
      </c>
      <c r="AP100" s="41">
        <v>4796.9399999999996</v>
      </c>
      <c r="AQ100" s="41">
        <v>4796.18</v>
      </c>
      <c r="AR100" s="41">
        <v>4791.53</v>
      </c>
      <c r="AS100" s="41">
        <v>4782.25</v>
      </c>
      <c r="AT100" s="41">
        <v>4763.53</v>
      </c>
      <c r="AU100" s="41">
        <v>4736.96</v>
      </c>
      <c r="AV100" s="41">
        <v>4745.99</v>
      </c>
      <c r="AW100" s="41">
        <v>4784.82</v>
      </c>
      <c r="AX100" s="41">
        <v>4715.91</v>
      </c>
      <c r="AY100" s="41">
        <v>4434.0600000000004</v>
      </c>
      <c r="BA100" s="49">
        <v>20</v>
      </c>
      <c r="BB100" s="41">
        <v>4271.88</v>
      </c>
      <c r="BC100" s="41">
        <v>4188.24</v>
      </c>
      <c r="BD100" s="41">
        <v>4087.3</v>
      </c>
      <c r="BE100" s="41">
        <v>3978.28</v>
      </c>
      <c r="BF100" s="41">
        <v>3970.45</v>
      </c>
      <c r="BG100" s="41">
        <v>4096.1400000000003</v>
      </c>
      <c r="BH100" s="41">
        <v>3766.25</v>
      </c>
      <c r="BI100" s="41">
        <v>4249.7700000000004</v>
      </c>
      <c r="BJ100" s="41">
        <v>4593.5200000000004</v>
      </c>
      <c r="BK100" s="41">
        <v>4705.63</v>
      </c>
      <c r="BL100" s="41">
        <v>4734.9399999999996</v>
      </c>
      <c r="BM100" s="41">
        <v>4734.54</v>
      </c>
      <c r="BN100" s="41">
        <v>4723.3999999999996</v>
      </c>
      <c r="BO100" s="41">
        <v>4736.21</v>
      </c>
      <c r="BP100" s="41">
        <v>4743.96</v>
      </c>
      <c r="BQ100" s="41">
        <v>4743.22</v>
      </c>
      <c r="BR100" s="41">
        <v>4738.74</v>
      </c>
      <c r="BS100" s="41">
        <v>4729.7700000000004</v>
      </c>
      <c r="BT100" s="41">
        <v>4711.67</v>
      </c>
      <c r="BU100" s="41">
        <v>4686</v>
      </c>
      <c r="BV100" s="41">
        <v>4694.7299999999996</v>
      </c>
      <c r="BW100" s="41">
        <v>4732.25</v>
      </c>
      <c r="BX100" s="41">
        <v>4665.66</v>
      </c>
      <c r="BY100" s="41">
        <v>4393.34</v>
      </c>
    </row>
    <row r="101" spans="1:77" x14ac:dyDescent="0.25">
      <c r="A101" s="49">
        <v>21</v>
      </c>
      <c r="B101" s="41">
        <v>4321.1499999999996</v>
      </c>
      <c r="C101" s="41">
        <v>4269.79</v>
      </c>
      <c r="D101" s="41">
        <v>4172.09</v>
      </c>
      <c r="E101" s="41">
        <v>4062.71</v>
      </c>
      <c r="F101" s="41">
        <v>4083.86</v>
      </c>
      <c r="G101" s="41">
        <v>4170.7700000000004</v>
      </c>
      <c r="H101" s="41">
        <v>3928.14</v>
      </c>
      <c r="I101" s="41">
        <v>4455.01</v>
      </c>
      <c r="J101" s="41">
        <v>4725.12</v>
      </c>
      <c r="K101" s="41">
        <v>4836.24</v>
      </c>
      <c r="L101" s="41">
        <v>4865.21</v>
      </c>
      <c r="M101" s="41">
        <v>4864.01</v>
      </c>
      <c r="N101" s="41">
        <v>4853.05</v>
      </c>
      <c r="O101" s="41">
        <v>4865.79</v>
      </c>
      <c r="P101" s="41">
        <v>4878.22</v>
      </c>
      <c r="Q101" s="41">
        <v>4867.76</v>
      </c>
      <c r="R101" s="41">
        <v>4864.0200000000004</v>
      </c>
      <c r="S101" s="41">
        <v>4849.2700000000004</v>
      </c>
      <c r="T101" s="41">
        <v>4831.88</v>
      </c>
      <c r="U101" s="41">
        <v>4814.32</v>
      </c>
      <c r="V101" s="41">
        <v>4817.95</v>
      </c>
      <c r="W101" s="41">
        <v>4854.47</v>
      </c>
      <c r="X101" s="41">
        <v>4811.03</v>
      </c>
      <c r="Y101" s="41">
        <v>4672.49</v>
      </c>
      <c r="AA101" s="49">
        <v>21</v>
      </c>
      <c r="AB101" s="41">
        <v>4311.0600000000004</v>
      </c>
      <c r="AC101" s="41">
        <v>4260.18</v>
      </c>
      <c r="AD101" s="41">
        <v>4163.3900000000003</v>
      </c>
      <c r="AE101" s="41">
        <v>4055.01</v>
      </c>
      <c r="AF101" s="41">
        <v>4075.97</v>
      </c>
      <c r="AG101" s="41">
        <v>4162.08</v>
      </c>
      <c r="AH101" s="41">
        <v>3921.69</v>
      </c>
      <c r="AI101" s="41">
        <v>4443.6899999999996</v>
      </c>
      <c r="AJ101" s="41">
        <v>4711.3100000000004</v>
      </c>
      <c r="AK101" s="41">
        <v>4821.3999999999996</v>
      </c>
      <c r="AL101" s="41">
        <v>4850.1000000000004</v>
      </c>
      <c r="AM101" s="41">
        <v>4848.92</v>
      </c>
      <c r="AN101" s="41">
        <v>4838.0600000000004</v>
      </c>
      <c r="AO101" s="41">
        <v>4850.67</v>
      </c>
      <c r="AP101" s="41">
        <v>4862.99</v>
      </c>
      <c r="AQ101" s="41">
        <v>4852.63</v>
      </c>
      <c r="AR101" s="41">
        <v>4848.93</v>
      </c>
      <c r="AS101" s="41">
        <v>4834.3100000000004</v>
      </c>
      <c r="AT101" s="41">
        <v>4817.08</v>
      </c>
      <c r="AU101" s="41">
        <v>4799.68</v>
      </c>
      <c r="AV101" s="41">
        <v>4803.28</v>
      </c>
      <c r="AW101" s="41">
        <v>4839.47</v>
      </c>
      <c r="AX101" s="41">
        <v>4796.42</v>
      </c>
      <c r="AY101" s="41">
        <v>4659.16</v>
      </c>
      <c r="BA101" s="49">
        <v>21</v>
      </c>
      <c r="BB101" s="41">
        <v>4274.5</v>
      </c>
      <c r="BC101" s="41">
        <v>4225.34</v>
      </c>
      <c r="BD101" s="41">
        <v>4131.82</v>
      </c>
      <c r="BE101" s="41">
        <v>4027.1</v>
      </c>
      <c r="BF101" s="41">
        <v>4047.35</v>
      </c>
      <c r="BG101" s="41">
        <v>4130.55</v>
      </c>
      <c r="BH101" s="41">
        <v>3898.28</v>
      </c>
      <c r="BI101" s="41">
        <v>4402.6499999999996</v>
      </c>
      <c r="BJ101" s="41">
        <v>4661.22</v>
      </c>
      <c r="BK101" s="41">
        <v>4767.59</v>
      </c>
      <c r="BL101" s="41">
        <v>4795.33</v>
      </c>
      <c r="BM101" s="41">
        <v>4794.18</v>
      </c>
      <c r="BN101" s="41">
        <v>4783.6899999999996</v>
      </c>
      <c r="BO101" s="41">
        <v>4795.88</v>
      </c>
      <c r="BP101" s="41">
        <v>4807.78</v>
      </c>
      <c r="BQ101" s="41">
        <v>4797.7700000000004</v>
      </c>
      <c r="BR101" s="41">
        <v>4794.1899999999996</v>
      </c>
      <c r="BS101" s="41">
        <v>4780.0600000000004</v>
      </c>
      <c r="BT101" s="41">
        <v>4763.42</v>
      </c>
      <c r="BU101" s="41">
        <v>4746.6000000000004</v>
      </c>
      <c r="BV101" s="41">
        <v>4750.08</v>
      </c>
      <c r="BW101" s="41">
        <v>4785.05</v>
      </c>
      <c r="BX101" s="41">
        <v>4743.46</v>
      </c>
      <c r="BY101" s="41">
        <v>4610.84</v>
      </c>
    </row>
    <row r="102" spans="1:77" x14ac:dyDescent="0.25">
      <c r="A102" s="49">
        <v>22</v>
      </c>
      <c r="B102" s="41">
        <v>4318</v>
      </c>
      <c r="C102" s="41">
        <v>4257.54</v>
      </c>
      <c r="D102" s="41">
        <v>4168.12</v>
      </c>
      <c r="E102" s="41">
        <v>4127.8</v>
      </c>
      <c r="F102" s="41">
        <v>4116.45</v>
      </c>
      <c r="G102" s="41">
        <v>4172.03</v>
      </c>
      <c r="H102" s="41">
        <v>4161.58</v>
      </c>
      <c r="I102" s="41">
        <v>4411.21</v>
      </c>
      <c r="J102" s="41">
        <v>4752.97</v>
      </c>
      <c r="K102" s="41">
        <v>4848.57</v>
      </c>
      <c r="L102" s="41">
        <v>4886.6400000000003</v>
      </c>
      <c r="M102" s="41">
        <v>4890.01</v>
      </c>
      <c r="N102" s="41">
        <v>4880.95</v>
      </c>
      <c r="O102" s="41">
        <v>4890.8500000000004</v>
      </c>
      <c r="P102" s="41">
        <v>4901.3500000000004</v>
      </c>
      <c r="Q102" s="41">
        <v>4898.05</v>
      </c>
      <c r="R102" s="41">
        <v>4896.4799999999996</v>
      </c>
      <c r="S102" s="41">
        <v>4887.47</v>
      </c>
      <c r="T102" s="41">
        <v>4870.84</v>
      </c>
      <c r="U102" s="41">
        <v>4852.75</v>
      </c>
      <c r="V102" s="41">
        <v>4859.99</v>
      </c>
      <c r="W102" s="41">
        <v>4895.3500000000004</v>
      </c>
      <c r="X102" s="41">
        <v>4881.1000000000004</v>
      </c>
      <c r="Y102" s="41">
        <v>4773.8599999999997</v>
      </c>
      <c r="AA102" s="49">
        <v>22</v>
      </c>
      <c r="AB102" s="41">
        <v>4307.9399999999996</v>
      </c>
      <c r="AC102" s="41">
        <v>4248.04</v>
      </c>
      <c r="AD102" s="41">
        <v>4159.45</v>
      </c>
      <c r="AE102" s="41">
        <v>4119.51</v>
      </c>
      <c r="AF102" s="41">
        <v>4108.25</v>
      </c>
      <c r="AG102" s="41">
        <v>4163.32</v>
      </c>
      <c r="AH102" s="41">
        <v>4152.97</v>
      </c>
      <c r="AI102" s="41">
        <v>4400.29</v>
      </c>
      <c r="AJ102" s="41">
        <v>4738.8900000000003</v>
      </c>
      <c r="AK102" s="41">
        <v>4833.62</v>
      </c>
      <c r="AL102" s="41">
        <v>4871.33</v>
      </c>
      <c r="AM102" s="41">
        <v>4874.68</v>
      </c>
      <c r="AN102" s="41">
        <v>4865.7</v>
      </c>
      <c r="AO102" s="41">
        <v>4875.51</v>
      </c>
      <c r="AP102" s="41">
        <v>4885.91</v>
      </c>
      <c r="AQ102" s="41">
        <v>4882.6400000000003</v>
      </c>
      <c r="AR102" s="41">
        <v>4881.09</v>
      </c>
      <c r="AS102" s="41">
        <v>4872.16</v>
      </c>
      <c r="AT102" s="41">
        <v>4855.68</v>
      </c>
      <c r="AU102" s="41">
        <v>4837.75</v>
      </c>
      <c r="AV102" s="41">
        <v>4844.9399999999996</v>
      </c>
      <c r="AW102" s="41">
        <v>4879.97</v>
      </c>
      <c r="AX102" s="41">
        <v>4865.84</v>
      </c>
      <c r="AY102" s="41">
        <v>4759.6000000000004</v>
      </c>
      <c r="BA102" s="49">
        <v>22</v>
      </c>
      <c r="BB102" s="41">
        <v>4271.4799999999996</v>
      </c>
      <c r="BC102" s="41">
        <v>4213.6099999999997</v>
      </c>
      <c r="BD102" s="41">
        <v>4128.01</v>
      </c>
      <c r="BE102" s="41">
        <v>4089.42</v>
      </c>
      <c r="BF102" s="41">
        <v>4078.54</v>
      </c>
      <c r="BG102" s="41">
        <v>4131.75</v>
      </c>
      <c r="BH102" s="41">
        <v>4121.75</v>
      </c>
      <c r="BI102" s="41">
        <v>4360.71</v>
      </c>
      <c r="BJ102" s="41">
        <v>4687.87</v>
      </c>
      <c r="BK102" s="41">
        <v>4779.3900000000003</v>
      </c>
      <c r="BL102" s="41">
        <v>4815.84</v>
      </c>
      <c r="BM102" s="41">
        <v>4819.07</v>
      </c>
      <c r="BN102" s="41">
        <v>4810.3900000000003</v>
      </c>
      <c r="BO102" s="41">
        <v>4819.87</v>
      </c>
      <c r="BP102" s="41">
        <v>4829.92</v>
      </c>
      <c r="BQ102" s="41">
        <v>4826.76</v>
      </c>
      <c r="BR102" s="41">
        <v>4825.26</v>
      </c>
      <c r="BS102" s="41">
        <v>4816.6400000000003</v>
      </c>
      <c r="BT102" s="41">
        <v>4800.72</v>
      </c>
      <c r="BU102" s="41">
        <v>4783.3900000000003</v>
      </c>
      <c r="BV102" s="41">
        <v>4790.33</v>
      </c>
      <c r="BW102" s="41">
        <v>4824.18</v>
      </c>
      <c r="BX102" s="41">
        <v>4810.53</v>
      </c>
      <c r="BY102" s="41">
        <v>4707.88</v>
      </c>
    </row>
    <row r="103" spans="1:77" x14ac:dyDescent="0.25">
      <c r="A103" s="49">
        <v>23</v>
      </c>
      <c r="B103" s="41">
        <v>4515.74</v>
      </c>
      <c r="C103" s="41">
        <v>4340.34</v>
      </c>
      <c r="D103" s="41">
        <v>4302.57</v>
      </c>
      <c r="E103" s="41">
        <v>4226.22</v>
      </c>
      <c r="F103" s="41">
        <v>4221.41</v>
      </c>
      <c r="G103" s="41">
        <v>4207.51</v>
      </c>
      <c r="H103" s="41">
        <v>3801.22</v>
      </c>
      <c r="I103" s="41">
        <v>4167.75</v>
      </c>
      <c r="J103" s="41">
        <v>4378.3599999999997</v>
      </c>
      <c r="K103" s="41">
        <v>4589.08</v>
      </c>
      <c r="L103" s="41">
        <v>4660.93</v>
      </c>
      <c r="M103" s="41">
        <v>4730.3500000000004</v>
      </c>
      <c r="N103" s="41">
        <v>4711.63</v>
      </c>
      <c r="O103" s="41">
        <v>4712.57</v>
      </c>
      <c r="P103" s="41">
        <v>4758.1000000000004</v>
      </c>
      <c r="Q103" s="41">
        <v>4753.88</v>
      </c>
      <c r="R103" s="41">
        <v>4751.2700000000004</v>
      </c>
      <c r="S103" s="41">
        <v>4747.92</v>
      </c>
      <c r="T103" s="41">
        <v>4747.2299999999996</v>
      </c>
      <c r="U103" s="41">
        <v>4718.42</v>
      </c>
      <c r="V103" s="41">
        <v>4753.47</v>
      </c>
      <c r="W103" s="41">
        <v>4771.6400000000003</v>
      </c>
      <c r="X103" s="41">
        <v>4747.4399999999996</v>
      </c>
      <c r="Y103" s="41">
        <v>4481.96</v>
      </c>
      <c r="AA103" s="49">
        <v>23</v>
      </c>
      <c r="AB103" s="41">
        <v>4503.8599999999997</v>
      </c>
      <c r="AC103" s="41">
        <v>4330.08</v>
      </c>
      <c r="AD103" s="41">
        <v>4292.66</v>
      </c>
      <c r="AE103" s="41">
        <v>4217.01</v>
      </c>
      <c r="AF103" s="41">
        <v>4212.25</v>
      </c>
      <c r="AG103" s="41">
        <v>4198.4799999999996</v>
      </c>
      <c r="AH103" s="41">
        <v>3795.94</v>
      </c>
      <c r="AI103" s="41">
        <v>4159.08</v>
      </c>
      <c r="AJ103" s="41">
        <v>4367.75</v>
      </c>
      <c r="AK103" s="41">
        <v>4576.5200000000004</v>
      </c>
      <c r="AL103" s="41">
        <v>4647.71</v>
      </c>
      <c r="AM103" s="41">
        <v>4716.49</v>
      </c>
      <c r="AN103" s="41">
        <v>4697.9399999999996</v>
      </c>
      <c r="AO103" s="41">
        <v>4698.87</v>
      </c>
      <c r="AP103" s="41">
        <v>4743.9799999999996</v>
      </c>
      <c r="AQ103" s="41">
        <v>4739.8</v>
      </c>
      <c r="AR103" s="41">
        <v>4737.22</v>
      </c>
      <c r="AS103" s="41">
        <v>4733.8900000000003</v>
      </c>
      <c r="AT103" s="41">
        <v>4733.21</v>
      </c>
      <c r="AU103" s="41">
        <v>4704.67</v>
      </c>
      <c r="AV103" s="41">
        <v>4739.3999999999996</v>
      </c>
      <c r="AW103" s="41">
        <v>4757.3999999999996</v>
      </c>
      <c r="AX103" s="41">
        <v>4733.42</v>
      </c>
      <c r="AY103" s="41">
        <v>4470.3900000000003</v>
      </c>
      <c r="BA103" s="49">
        <v>23</v>
      </c>
      <c r="BB103" s="41">
        <v>4460.78</v>
      </c>
      <c r="BC103" s="41">
        <v>4292.87</v>
      </c>
      <c r="BD103" s="41">
        <v>4256.72</v>
      </c>
      <c r="BE103" s="41">
        <v>4183.63</v>
      </c>
      <c r="BF103" s="41">
        <v>4179.0200000000004</v>
      </c>
      <c r="BG103" s="41">
        <v>4165.72</v>
      </c>
      <c r="BH103" s="41">
        <v>3776.78</v>
      </c>
      <c r="BI103" s="41">
        <v>4127.6499999999996</v>
      </c>
      <c r="BJ103" s="41">
        <v>4329.2700000000004</v>
      </c>
      <c r="BK103" s="41">
        <v>4530.99</v>
      </c>
      <c r="BL103" s="41">
        <v>4599.7700000000004</v>
      </c>
      <c r="BM103" s="41">
        <v>4666.2299999999996</v>
      </c>
      <c r="BN103" s="41">
        <v>4648.3100000000004</v>
      </c>
      <c r="BO103" s="41">
        <v>4649.2</v>
      </c>
      <c r="BP103" s="41">
        <v>4692.79</v>
      </c>
      <c r="BQ103" s="41">
        <v>4688.75</v>
      </c>
      <c r="BR103" s="41">
        <v>4686.25</v>
      </c>
      <c r="BS103" s="41">
        <v>4683.04</v>
      </c>
      <c r="BT103" s="41">
        <v>4682.38</v>
      </c>
      <c r="BU103" s="41">
        <v>4654.8</v>
      </c>
      <c r="BV103" s="41">
        <v>4688.3599999999997</v>
      </c>
      <c r="BW103" s="41">
        <v>4705.75</v>
      </c>
      <c r="BX103" s="41">
        <v>4682.59</v>
      </c>
      <c r="BY103" s="41">
        <v>4428.45</v>
      </c>
    </row>
    <row r="104" spans="1:77" x14ac:dyDescent="0.25">
      <c r="A104" s="49">
        <v>24</v>
      </c>
      <c r="B104" s="41">
        <v>4562.28</v>
      </c>
      <c r="C104" s="41">
        <v>4318.8900000000003</v>
      </c>
      <c r="D104" s="41">
        <v>4267.83</v>
      </c>
      <c r="E104" s="41">
        <v>4231.51</v>
      </c>
      <c r="F104" s="41">
        <v>4175.12</v>
      </c>
      <c r="G104" s="41">
        <v>4130.22</v>
      </c>
      <c r="H104" s="41">
        <v>3853.93</v>
      </c>
      <c r="I104" s="41">
        <v>3885.05</v>
      </c>
      <c r="J104" s="41">
        <v>4272.99</v>
      </c>
      <c r="K104" s="41">
        <v>4518.3599999999997</v>
      </c>
      <c r="L104" s="41">
        <v>4647.53</v>
      </c>
      <c r="M104" s="41">
        <v>4662.2</v>
      </c>
      <c r="N104" s="41">
        <v>4663.3599999999997</v>
      </c>
      <c r="O104" s="41">
        <v>4671.1899999999996</v>
      </c>
      <c r="P104" s="41">
        <v>4687.58</v>
      </c>
      <c r="Q104" s="41">
        <v>4684.3599999999997</v>
      </c>
      <c r="R104" s="41">
        <v>4684.58</v>
      </c>
      <c r="S104" s="41">
        <v>4686.8999999999996</v>
      </c>
      <c r="T104" s="41">
        <v>4687.3900000000003</v>
      </c>
      <c r="U104" s="41">
        <v>4684.49</v>
      </c>
      <c r="V104" s="41">
        <v>4701.87</v>
      </c>
      <c r="W104" s="41">
        <v>4789.04</v>
      </c>
      <c r="X104" s="41">
        <v>4709.97</v>
      </c>
      <c r="Y104" s="41">
        <v>4495.6499999999996</v>
      </c>
      <c r="AA104" s="49">
        <v>24</v>
      </c>
      <c r="AB104" s="41">
        <v>4549.97</v>
      </c>
      <c r="AC104" s="41">
        <v>4308.82</v>
      </c>
      <c r="AD104" s="41">
        <v>4258.24</v>
      </c>
      <c r="AE104" s="41">
        <v>4222.26</v>
      </c>
      <c r="AF104" s="41">
        <v>4166.3900000000003</v>
      </c>
      <c r="AG104" s="41">
        <v>4121.8999999999996</v>
      </c>
      <c r="AH104" s="41">
        <v>3848.16</v>
      </c>
      <c r="AI104" s="41">
        <v>3878.99</v>
      </c>
      <c r="AJ104" s="41">
        <v>4263.3500000000004</v>
      </c>
      <c r="AK104" s="41">
        <v>4506.45</v>
      </c>
      <c r="AL104" s="41">
        <v>4634.43</v>
      </c>
      <c r="AM104" s="41">
        <v>4648.97</v>
      </c>
      <c r="AN104" s="41">
        <v>4650.1099999999997</v>
      </c>
      <c r="AO104" s="41">
        <v>4657.88</v>
      </c>
      <c r="AP104" s="41">
        <v>4674.12</v>
      </c>
      <c r="AQ104" s="41">
        <v>4670.92</v>
      </c>
      <c r="AR104" s="41">
        <v>4671.1400000000003</v>
      </c>
      <c r="AS104" s="41">
        <v>4673.4399999999996</v>
      </c>
      <c r="AT104" s="41">
        <v>4673.93</v>
      </c>
      <c r="AU104" s="41">
        <v>4671.05</v>
      </c>
      <c r="AV104" s="41">
        <v>4688.2700000000004</v>
      </c>
      <c r="AW104" s="41">
        <v>4774.63</v>
      </c>
      <c r="AX104" s="41">
        <v>4696.3</v>
      </c>
      <c r="AY104" s="41">
        <v>4483.96</v>
      </c>
      <c r="BA104" s="49">
        <v>24</v>
      </c>
      <c r="BB104" s="41">
        <v>4505.33</v>
      </c>
      <c r="BC104" s="41">
        <v>4272.34</v>
      </c>
      <c r="BD104" s="41">
        <v>4223.47</v>
      </c>
      <c r="BE104" s="41">
        <v>4188.7</v>
      </c>
      <c r="BF104" s="41">
        <v>4134.71</v>
      </c>
      <c r="BG104" s="41">
        <v>4091.73</v>
      </c>
      <c r="BH104" s="41">
        <v>3827.24</v>
      </c>
      <c r="BI104" s="41">
        <v>3857.03</v>
      </c>
      <c r="BJ104" s="41">
        <v>4228.3999999999996</v>
      </c>
      <c r="BK104" s="41">
        <v>4463.29</v>
      </c>
      <c r="BL104" s="41">
        <v>4586.9399999999996</v>
      </c>
      <c r="BM104" s="41">
        <v>4600.99</v>
      </c>
      <c r="BN104" s="41">
        <v>4602.09</v>
      </c>
      <c r="BO104" s="41">
        <v>4609.59</v>
      </c>
      <c r="BP104" s="41">
        <v>4625.29</v>
      </c>
      <c r="BQ104" s="41">
        <v>4622.2</v>
      </c>
      <c r="BR104" s="41">
        <v>4622.41</v>
      </c>
      <c r="BS104" s="41">
        <v>4624.63</v>
      </c>
      <c r="BT104" s="41">
        <v>4625.1000000000004</v>
      </c>
      <c r="BU104" s="41">
        <v>4622.33</v>
      </c>
      <c r="BV104" s="41">
        <v>4638.96</v>
      </c>
      <c r="BW104" s="41">
        <v>4722.41</v>
      </c>
      <c r="BX104" s="41">
        <v>4646.72</v>
      </c>
      <c r="BY104" s="41">
        <v>4441.5600000000004</v>
      </c>
    </row>
    <row r="105" spans="1:77" x14ac:dyDescent="0.25">
      <c r="A105" s="49">
        <v>25</v>
      </c>
      <c r="B105" s="41">
        <v>4435.8500000000004</v>
      </c>
      <c r="C105" s="41">
        <v>4310.34</v>
      </c>
      <c r="D105" s="41">
        <v>4264.05</v>
      </c>
      <c r="E105" s="41">
        <v>4239.25</v>
      </c>
      <c r="F105" s="41">
        <v>4240.3500000000004</v>
      </c>
      <c r="G105" s="41">
        <v>4241.57</v>
      </c>
      <c r="H105" s="41">
        <v>4180.6099999999997</v>
      </c>
      <c r="I105" s="41">
        <v>4392.3900000000003</v>
      </c>
      <c r="J105" s="41">
        <v>4762.05</v>
      </c>
      <c r="K105" s="41">
        <v>4841.37</v>
      </c>
      <c r="L105" s="41">
        <v>4886.0600000000004</v>
      </c>
      <c r="M105" s="41">
        <v>4882.43</v>
      </c>
      <c r="N105" s="41">
        <v>4873.8</v>
      </c>
      <c r="O105" s="41">
        <v>4886.1099999999997</v>
      </c>
      <c r="P105" s="41">
        <v>4887.72</v>
      </c>
      <c r="Q105" s="41">
        <v>4882.96</v>
      </c>
      <c r="R105" s="41">
        <v>4876.7700000000004</v>
      </c>
      <c r="S105" s="41">
        <v>4843.16</v>
      </c>
      <c r="T105" s="41">
        <v>4823.2299999999996</v>
      </c>
      <c r="U105" s="41">
        <v>4810.92</v>
      </c>
      <c r="V105" s="41">
        <v>4828.22</v>
      </c>
      <c r="W105" s="41">
        <v>4872.3999999999996</v>
      </c>
      <c r="X105" s="41">
        <v>4784.2700000000004</v>
      </c>
      <c r="Y105" s="41">
        <v>4561.22</v>
      </c>
      <c r="AA105" s="49">
        <v>25</v>
      </c>
      <c r="AB105" s="41">
        <v>4424.71</v>
      </c>
      <c r="AC105" s="41">
        <v>4300.3599999999997</v>
      </c>
      <c r="AD105" s="41">
        <v>4254.5</v>
      </c>
      <c r="AE105" s="41">
        <v>4229.92</v>
      </c>
      <c r="AF105" s="41">
        <v>4231.0200000000004</v>
      </c>
      <c r="AG105" s="41">
        <v>4232.22</v>
      </c>
      <c r="AH105" s="41">
        <v>4171.82</v>
      </c>
      <c r="AI105" s="41">
        <v>4381.6400000000003</v>
      </c>
      <c r="AJ105" s="41">
        <v>4747.8999999999996</v>
      </c>
      <c r="AK105" s="41">
        <v>4826.4799999999996</v>
      </c>
      <c r="AL105" s="41">
        <v>4870.76</v>
      </c>
      <c r="AM105" s="41">
        <v>4867.16</v>
      </c>
      <c r="AN105" s="41">
        <v>4858.62</v>
      </c>
      <c r="AO105" s="41">
        <v>4870.8100000000004</v>
      </c>
      <c r="AP105" s="41">
        <v>4872.41</v>
      </c>
      <c r="AQ105" s="41">
        <v>4867.6899999999996</v>
      </c>
      <c r="AR105" s="41">
        <v>4861.5600000000004</v>
      </c>
      <c r="AS105" s="41">
        <v>4828.26</v>
      </c>
      <c r="AT105" s="41">
        <v>4808.51</v>
      </c>
      <c r="AU105" s="41">
        <v>4796.3100000000004</v>
      </c>
      <c r="AV105" s="41">
        <v>4813.46</v>
      </c>
      <c r="AW105" s="41">
        <v>4857.2299999999996</v>
      </c>
      <c r="AX105" s="41">
        <v>4769.91</v>
      </c>
      <c r="AY105" s="41">
        <v>4548.92</v>
      </c>
      <c r="BA105" s="49">
        <v>25</v>
      </c>
      <c r="BB105" s="41">
        <v>4384.3100000000004</v>
      </c>
      <c r="BC105" s="41">
        <v>4264.16</v>
      </c>
      <c r="BD105" s="41">
        <v>4219.84</v>
      </c>
      <c r="BE105" s="41">
        <v>4196.1000000000004</v>
      </c>
      <c r="BF105" s="41">
        <v>4197.16</v>
      </c>
      <c r="BG105" s="41">
        <v>4198.33</v>
      </c>
      <c r="BH105" s="41">
        <v>4139.96</v>
      </c>
      <c r="BI105" s="41">
        <v>4342.7</v>
      </c>
      <c r="BJ105" s="41">
        <v>4696.57</v>
      </c>
      <c r="BK105" s="41">
        <v>4772.5</v>
      </c>
      <c r="BL105" s="41">
        <v>4815.29</v>
      </c>
      <c r="BM105" s="41">
        <v>4811.8100000000004</v>
      </c>
      <c r="BN105" s="41">
        <v>4803.55</v>
      </c>
      <c r="BO105" s="41">
        <v>4815.33</v>
      </c>
      <c r="BP105" s="41">
        <v>4816.88</v>
      </c>
      <c r="BQ105" s="41">
        <v>4812.3100000000004</v>
      </c>
      <c r="BR105" s="41">
        <v>4806.3900000000003</v>
      </c>
      <c r="BS105" s="41">
        <v>4774.22</v>
      </c>
      <c r="BT105" s="41">
        <v>4755.1400000000003</v>
      </c>
      <c r="BU105" s="41">
        <v>4743.3500000000004</v>
      </c>
      <c r="BV105" s="41">
        <v>4759.92</v>
      </c>
      <c r="BW105" s="41">
        <v>4802.21</v>
      </c>
      <c r="BX105" s="41">
        <v>4717.84</v>
      </c>
      <c r="BY105" s="41">
        <v>4504.32</v>
      </c>
    </row>
    <row r="106" spans="1:77" x14ac:dyDescent="0.25">
      <c r="A106" s="49">
        <v>26</v>
      </c>
      <c r="B106" s="41">
        <v>4335.8599999999997</v>
      </c>
      <c r="C106" s="41">
        <v>4243.8</v>
      </c>
      <c r="D106" s="41">
        <v>4154.5600000000004</v>
      </c>
      <c r="E106" s="41">
        <v>4096.25</v>
      </c>
      <c r="F106" s="41">
        <v>4138.95</v>
      </c>
      <c r="G106" s="41">
        <v>4234.6099999999997</v>
      </c>
      <c r="H106" s="41">
        <v>4240.95</v>
      </c>
      <c r="I106" s="41">
        <v>4351.3900000000003</v>
      </c>
      <c r="J106" s="41">
        <v>4717.66</v>
      </c>
      <c r="K106" s="41">
        <v>4796.6000000000004</v>
      </c>
      <c r="L106" s="41">
        <v>4831.05</v>
      </c>
      <c r="M106" s="41">
        <v>4831.17</v>
      </c>
      <c r="N106" s="41">
        <v>4825.47</v>
      </c>
      <c r="O106" s="41">
        <v>4832.24</v>
      </c>
      <c r="P106" s="41">
        <v>4845.2</v>
      </c>
      <c r="Q106" s="41">
        <v>4837.21</v>
      </c>
      <c r="R106" s="41">
        <v>4830.2</v>
      </c>
      <c r="S106" s="41">
        <v>4823.7</v>
      </c>
      <c r="T106" s="41">
        <v>4794.41</v>
      </c>
      <c r="U106" s="41">
        <v>4783.43</v>
      </c>
      <c r="V106" s="41">
        <v>4796.97</v>
      </c>
      <c r="W106" s="41">
        <v>4841.3900000000003</v>
      </c>
      <c r="X106" s="41">
        <v>4787.38</v>
      </c>
      <c r="Y106" s="41">
        <v>4559.8</v>
      </c>
      <c r="AA106" s="49">
        <v>26</v>
      </c>
      <c r="AB106" s="41">
        <v>4325.6400000000003</v>
      </c>
      <c r="AC106" s="41">
        <v>4234.43</v>
      </c>
      <c r="AD106" s="41">
        <v>4146.0200000000004</v>
      </c>
      <c r="AE106" s="41">
        <v>4088.24</v>
      </c>
      <c r="AF106" s="41">
        <v>4130.55</v>
      </c>
      <c r="AG106" s="41">
        <v>4225.32</v>
      </c>
      <c r="AH106" s="41">
        <v>4231.6099999999997</v>
      </c>
      <c r="AI106" s="41">
        <v>4341.03</v>
      </c>
      <c r="AJ106" s="41">
        <v>4703.92</v>
      </c>
      <c r="AK106" s="41">
        <v>4782.13</v>
      </c>
      <c r="AL106" s="41">
        <v>4816.25</v>
      </c>
      <c r="AM106" s="41">
        <v>4816.38</v>
      </c>
      <c r="AN106" s="41">
        <v>4810.7299999999996</v>
      </c>
      <c r="AO106" s="41">
        <v>4817.4399999999996</v>
      </c>
      <c r="AP106" s="41">
        <v>4830.28</v>
      </c>
      <c r="AQ106" s="41">
        <v>4822.3599999999997</v>
      </c>
      <c r="AR106" s="41">
        <v>4815.42</v>
      </c>
      <c r="AS106" s="41">
        <v>4808.97</v>
      </c>
      <c r="AT106" s="41">
        <v>4779.96</v>
      </c>
      <c r="AU106" s="41">
        <v>4769.07</v>
      </c>
      <c r="AV106" s="41">
        <v>4782.5</v>
      </c>
      <c r="AW106" s="41">
        <v>4826.5</v>
      </c>
      <c r="AX106" s="41">
        <v>4772.99</v>
      </c>
      <c r="AY106" s="41">
        <v>4547.5200000000004</v>
      </c>
      <c r="BA106" s="49">
        <v>26</v>
      </c>
      <c r="BB106" s="41">
        <v>4288.58</v>
      </c>
      <c r="BC106" s="41">
        <v>4200.46</v>
      </c>
      <c r="BD106" s="41">
        <v>4115.03</v>
      </c>
      <c r="BE106" s="41">
        <v>4059.21</v>
      </c>
      <c r="BF106" s="41">
        <v>4100.08</v>
      </c>
      <c r="BG106" s="41">
        <v>4191.66</v>
      </c>
      <c r="BH106" s="41">
        <v>4197.7299999999996</v>
      </c>
      <c r="BI106" s="41">
        <v>4303.45</v>
      </c>
      <c r="BJ106" s="41">
        <v>4654.08</v>
      </c>
      <c r="BK106" s="41">
        <v>4729.6499999999996</v>
      </c>
      <c r="BL106" s="41">
        <v>4762.62</v>
      </c>
      <c r="BM106" s="41">
        <v>4762.74</v>
      </c>
      <c r="BN106" s="41">
        <v>4757.28</v>
      </c>
      <c r="BO106" s="41">
        <v>4763.7700000000004</v>
      </c>
      <c r="BP106" s="41">
        <v>4776.17</v>
      </c>
      <c r="BQ106" s="41">
        <v>4768.5200000000004</v>
      </c>
      <c r="BR106" s="41">
        <v>4761.8100000000004</v>
      </c>
      <c r="BS106" s="41">
        <v>4755.58</v>
      </c>
      <c r="BT106" s="41">
        <v>4727.55</v>
      </c>
      <c r="BU106" s="41">
        <v>4717.03</v>
      </c>
      <c r="BV106" s="41">
        <v>4730</v>
      </c>
      <c r="BW106" s="41">
        <v>4772.5200000000004</v>
      </c>
      <c r="BX106" s="41">
        <v>4720.82</v>
      </c>
      <c r="BY106" s="41">
        <v>4502.96</v>
      </c>
    </row>
    <row r="107" spans="1:77" x14ac:dyDescent="0.25">
      <c r="A107" s="49">
        <v>27</v>
      </c>
      <c r="B107" s="41">
        <v>4339.75</v>
      </c>
      <c r="C107" s="41">
        <v>4185.6000000000004</v>
      </c>
      <c r="D107" s="41">
        <v>4098.9399999999996</v>
      </c>
      <c r="E107" s="41">
        <v>4045.14</v>
      </c>
      <c r="F107" s="41">
        <v>4059.94</v>
      </c>
      <c r="G107" s="41">
        <v>4193.29</v>
      </c>
      <c r="H107" s="41">
        <v>4190.96</v>
      </c>
      <c r="I107" s="41">
        <v>4355.79</v>
      </c>
      <c r="J107" s="41">
        <v>4682.72</v>
      </c>
      <c r="K107" s="41">
        <v>4784.59</v>
      </c>
      <c r="L107" s="41">
        <v>4827.43</v>
      </c>
      <c r="M107" s="41">
        <v>4826.5200000000004</v>
      </c>
      <c r="N107" s="41">
        <v>4822.76</v>
      </c>
      <c r="O107" s="41">
        <v>4829.57</v>
      </c>
      <c r="P107" s="41">
        <v>4831.17</v>
      </c>
      <c r="Q107" s="41">
        <v>4830.3500000000004</v>
      </c>
      <c r="R107" s="41">
        <v>4829.78</v>
      </c>
      <c r="S107" s="41">
        <v>4821.13</v>
      </c>
      <c r="T107" s="41">
        <v>4813.5200000000004</v>
      </c>
      <c r="U107" s="41">
        <v>4779.47</v>
      </c>
      <c r="V107" s="41">
        <v>4805.47</v>
      </c>
      <c r="W107" s="41">
        <v>4831.3900000000003</v>
      </c>
      <c r="X107" s="41">
        <v>4770.58</v>
      </c>
      <c r="Y107" s="41">
        <v>4486.92</v>
      </c>
      <c r="AA107" s="49">
        <v>27</v>
      </c>
      <c r="AB107" s="41">
        <v>4329.5</v>
      </c>
      <c r="AC107" s="41">
        <v>4176.7700000000004</v>
      </c>
      <c r="AD107" s="41">
        <v>4090.9</v>
      </c>
      <c r="AE107" s="41">
        <v>4037.6</v>
      </c>
      <c r="AF107" s="41">
        <v>4052.27</v>
      </c>
      <c r="AG107" s="41">
        <v>4184.38</v>
      </c>
      <c r="AH107" s="41">
        <v>4182.08</v>
      </c>
      <c r="AI107" s="41">
        <v>4345.3900000000003</v>
      </c>
      <c r="AJ107" s="41">
        <v>4669.3</v>
      </c>
      <c r="AK107" s="41">
        <v>4770.2299999999996</v>
      </c>
      <c r="AL107" s="41">
        <v>4812.68</v>
      </c>
      <c r="AM107" s="41">
        <v>4811.7700000000004</v>
      </c>
      <c r="AN107" s="41">
        <v>4808.04</v>
      </c>
      <c r="AO107" s="41">
        <v>4814.79</v>
      </c>
      <c r="AP107" s="41">
        <v>4816.38</v>
      </c>
      <c r="AQ107" s="41">
        <v>4815.5600000000004</v>
      </c>
      <c r="AR107" s="41">
        <v>4815</v>
      </c>
      <c r="AS107" s="41">
        <v>4806.43</v>
      </c>
      <c r="AT107" s="41">
        <v>4798.8900000000003</v>
      </c>
      <c r="AU107" s="41">
        <v>4765.16</v>
      </c>
      <c r="AV107" s="41">
        <v>4790.92</v>
      </c>
      <c r="AW107" s="41">
        <v>4816.59</v>
      </c>
      <c r="AX107" s="41">
        <v>4756.34</v>
      </c>
      <c r="AY107" s="41">
        <v>4475.3</v>
      </c>
      <c r="BA107" s="49">
        <v>27</v>
      </c>
      <c r="BB107" s="41">
        <v>4292.3100000000004</v>
      </c>
      <c r="BC107" s="41">
        <v>4144.74</v>
      </c>
      <c r="BD107" s="41">
        <v>4061.78</v>
      </c>
      <c r="BE107" s="41">
        <v>4010.28</v>
      </c>
      <c r="BF107" s="41">
        <v>4024.45</v>
      </c>
      <c r="BG107" s="41">
        <v>4152.1000000000004</v>
      </c>
      <c r="BH107" s="41">
        <v>4149.88</v>
      </c>
      <c r="BI107" s="41">
        <v>4307.67</v>
      </c>
      <c r="BJ107" s="41">
        <v>4620.63</v>
      </c>
      <c r="BK107" s="41">
        <v>4718.1499999999996</v>
      </c>
      <c r="BL107" s="41">
        <v>4759.16</v>
      </c>
      <c r="BM107" s="41">
        <v>4758.29</v>
      </c>
      <c r="BN107" s="41">
        <v>4754.6899999999996</v>
      </c>
      <c r="BO107" s="41">
        <v>4761.21</v>
      </c>
      <c r="BP107" s="41">
        <v>4762.74</v>
      </c>
      <c r="BQ107" s="41">
        <v>4761.95</v>
      </c>
      <c r="BR107" s="41">
        <v>4761.41</v>
      </c>
      <c r="BS107" s="41">
        <v>4753.13</v>
      </c>
      <c r="BT107" s="41">
        <v>4745.8500000000004</v>
      </c>
      <c r="BU107" s="41">
        <v>4713.25</v>
      </c>
      <c r="BV107" s="41">
        <v>4738.1400000000003</v>
      </c>
      <c r="BW107" s="41">
        <v>4762.95</v>
      </c>
      <c r="BX107" s="41">
        <v>4704.7299999999996</v>
      </c>
      <c r="BY107" s="41">
        <v>4433.1899999999996</v>
      </c>
    </row>
    <row r="108" spans="1:77" x14ac:dyDescent="0.25">
      <c r="A108" s="49">
        <v>28</v>
      </c>
      <c r="B108" s="41">
        <v>4321.59</v>
      </c>
      <c r="C108" s="41">
        <v>4226.57</v>
      </c>
      <c r="D108" s="41">
        <v>4198.55</v>
      </c>
      <c r="E108" s="41">
        <v>4105.88</v>
      </c>
      <c r="F108" s="41">
        <v>4187.51</v>
      </c>
      <c r="G108" s="41">
        <v>4223.29</v>
      </c>
      <c r="H108" s="41">
        <v>4241.47</v>
      </c>
      <c r="I108" s="41">
        <v>4434.37</v>
      </c>
      <c r="J108" s="41">
        <v>4738.54</v>
      </c>
      <c r="K108" s="41">
        <v>4828.72</v>
      </c>
      <c r="L108" s="41">
        <v>4860.57</v>
      </c>
      <c r="M108" s="41">
        <v>4855.4399999999996</v>
      </c>
      <c r="N108" s="41">
        <v>4851.62</v>
      </c>
      <c r="O108" s="41">
        <v>4855.25</v>
      </c>
      <c r="P108" s="41">
        <v>4861.79</v>
      </c>
      <c r="Q108" s="41">
        <v>4852.84</v>
      </c>
      <c r="R108" s="41">
        <v>4852.97</v>
      </c>
      <c r="S108" s="41">
        <v>4849.78</v>
      </c>
      <c r="T108" s="41">
        <v>4843.16</v>
      </c>
      <c r="U108" s="41">
        <v>4819.79</v>
      </c>
      <c r="V108" s="41">
        <v>4843.49</v>
      </c>
      <c r="W108" s="41">
        <v>4869.1099999999997</v>
      </c>
      <c r="X108" s="41">
        <v>4814.79</v>
      </c>
      <c r="Y108" s="41">
        <v>4561.49</v>
      </c>
      <c r="AA108" s="49">
        <v>28</v>
      </c>
      <c r="AB108" s="41">
        <v>4311.5</v>
      </c>
      <c r="AC108" s="41">
        <v>4217.3599999999997</v>
      </c>
      <c r="AD108" s="41">
        <v>4189.6000000000004</v>
      </c>
      <c r="AE108" s="41">
        <v>4097.78</v>
      </c>
      <c r="AF108" s="41">
        <v>4178.66</v>
      </c>
      <c r="AG108" s="41">
        <v>4214.1099999999997</v>
      </c>
      <c r="AH108" s="41">
        <v>4232.12</v>
      </c>
      <c r="AI108" s="41">
        <v>4423.24</v>
      </c>
      <c r="AJ108" s="41">
        <v>4724.6000000000004</v>
      </c>
      <c r="AK108" s="41">
        <v>4813.95</v>
      </c>
      <c r="AL108" s="41">
        <v>4845.51</v>
      </c>
      <c r="AM108" s="41">
        <v>4840.43</v>
      </c>
      <c r="AN108" s="41">
        <v>4836.6400000000003</v>
      </c>
      <c r="AO108" s="41">
        <v>4840.24</v>
      </c>
      <c r="AP108" s="41">
        <v>4846.71</v>
      </c>
      <c r="AQ108" s="41">
        <v>4837.84</v>
      </c>
      <c r="AR108" s="41">
        <v>4837.9799999999996</v>
      </c>
      <c r="AS108" s="41">
        <v>4834.8100000000004</v>
      </c>
      <c r="AT108" s="41">
        <v>4828.26</v>
      </c>
      <c r="AU108" s="41">
        <v>4805.1000000000004</v>
      </c>
      <c r="AV108" s="41">
        <v>4828.58</v>
      </c>
      <c r="AW108" s="41">
        <v>4853.96</v>
      </c>
      <c r="AX108" s="41">
        <v>4800.1499999999996</v>
      </c>
      <c r="AY108" s="41">
        <v>4549.18</v>
      </c>
      <c r="BA108" s="49">
        <v>28</v>
      </c>
      <c r="BB108" s="41">
        <v>4274.92</v>
      </c>
      <c r="BC108" s="41">
        <v>4183.96</v>
      </c>
      <c r="BD108" s="41">
        <v>4157.1400000000003</v>
      </c>
      <c r="BE108" s="41">
        <v>4068.43</v>
      </c>
      <c r="BF108" s="41">
        <v>4146.57</v>
      </c>
      <c r="BG108" s="41">
        <v>4180.83</v>
      </c>
      <c r="BH108" s="41">
        <v>4198.2299999999996</v>
      </c>
      <c r="BI108" s="41">
        <v>4382.8900000000003</v>
      </c>
      <c r="BJ108" s="41">
        <v>4674.0600000000004</v>
      </c>
      <c r="BK108" s="41">
        <v>4760.3900000000003</v>
      </c>
      <c r="BL108" s="41">
        <v>4790.88</v>
      </c>
      <c r="BM108" s="41">
        <v>4785.9799999999996</v>
      </c>
      <c r="BN108" s="41">
        <v>4782.3100000000004</v>
      </c>
      <c r="BO108" s="41">
        <v>4785.79</v>
      </c>
      <c r="BP108" s="41">
        <v>4792.05</v>
      </c>
      <c r="BQ108" s="41">
        <v>4783.4799999999996</v>
      </c>
      <c r="BR108" s="41">
        <v>4783.6099999999997</v>
      </c>
      <c r="BS108" s="41">
        <v>4780.55</v>
      </c>
      <c r="BT108" s="41">
        <v>4774.22</v>
      </c>
      <c r="BU108" s="41">
        <v>4751.8500000000004</v>
      </c>
      <c r="BV108" s="41">
        <v>4774.53</v>
      </c>
      <c r="BW108" s="41">
        <v>4799.05</v>
      </c>
      <c r="BX108" s="41">
        <v>4747.0600000000004</v>
      </c>
      <c r="BY108" s="41">
        <v>4504.58</v>
      </c>
    </row>
    <row r="109" spans="1:77" x14ac:dyDescent="0.25">
      <c r="A109" s="49">
        <v>29</v>
      </c>
      <c r="B109" s="41">
        <v>4374.34</v>
      </c>
      <c r="C109" s="41">
        <v>4284.97</v>
      </c>
      <c r="D109" s="41">
        <v>4215.66</v>
      </c>
      <c r="E109" s="41">
        <v>4166.12</v>
      </c>
      <c r="F109" s="41">
        <v>4196.32</v>
      </c>
      <c r="G109" s="41">
        <v>4214.17</v>
      </c>
      <c r="H109" s="41">
        <v>4242.6899999999996</v>
      </c>
      <c r="I109" s="41">
        <v>4479.17</v>
      </c>
      <c r="J109" s="41">
        <v>4702.16</v>
      </c>
      <c r="K109" s="41">
        <v>4797.53</v>
      </c>
      <c r="L109" s="41">
        <v>4823.04</v>
      </c>
      <c r="M109" s="41">
        <v>4821.4799999999996</v>
      </c>
      <c r="N109" s="41">
        <v>4816.78</v>
      </c>
      <c r="O109" s="41">
        <v>4825.49</v>
      </c>
      <c r="P109" s="41">
        <v>4827.57</v>
      </c>
      <c r="Q109" s="41">
        <v>4822.04</v>
      </c>
      <c r="R109" s="41">
        <v>4819.32</v>
      </c>
      <c r="S109" s="41">
        <v>4807.8100000000004</v>
      </c>
      <c r="T109" s="41">
        <v>4779.6099999999997</v>
      </c>
      <c r="U109" s="41">
        <v>4772.2299999999996</v>
      </c>
      <c r="V109" s="41">
        <v>4786.2299999999996</v>
      </c>
      <c r="W109" s="41">
        <v>4829.83</v>
      </c>
      <c r="X109" s="41">
        <v>4804.97</v>
      </c>
      <c r="Y109" s="41">
        <v>4648.87</v>
      </c>
      <c r="AA109" s="49">
        <v>29</v>
      </c>
      <c r="AB109" s="41">
        <v>4363.7700000000004</v>
      </c>
      <c r="AC109" s="41">
        <v>4275.22</v>
      </c>
      <c r="AD109" s="41">
        <v>4206.55</v>
      </c>
      <c r="AE109" s="41">
        <v>4157.47</v>
      </c>
      <c r="AF109" s="41">
        <v>4187.3900000000003</v>
      </c>
      <c r="AG109" s="41">
        <v>4205.08</v>
      </c>
      <c r="AH109" s="41">
        <v>4233.33</v>
      </c>
      <c r="AI109" s="41">
        <v>4467.63</v>
      </c>
      <c r="AJ109" s="41">
        <v>4688.5600000000004</v>
      </c>
      <c r="AK109" s="41">
        <v>4783.04</v>
      </c>
      <c r="AL109" s="41">
        <v>4808.32</v>
      </c>
      <c r="AM109" s="41">
        <v>4806.78</v>
      </c>
      <c r="AN109" s="41">
        <v>4802.12</v>
      </c>
      <c r="AO109" s="41">
        <v>4810.75</v>
      </c>
      <c r="AP109" s="41">
        <v>4812.8100000000004</v>
      </c>
      <c r="AQ109" s="41">
        <v>4807.33</v>
      </c>
      <c r="AR109" s="41">
        <v>4804.63</v>
      </c>
      <c r="AS109" s="41">
        <v>4793.2299999999996</v>
      </c>
      <c r="AT109" s="41">
        <v>4765.29</v>
      </c>
      <c r="AU109" s="41">
        <v>4757.9799999999996</v>
      </c>
      <c r="AV109" s="41">
        <v>4771.8500000000004</v>
      </c>
      <c r="AW109" s="41">
        <v>4815.05</v>
      </c>
      <c r="AX109" s="41">
        <v>4790.42</v>
      </c>
      <c r="AY109" s="41">
        <v>4635.76</v>
      </c>
      <c r="BA109" s="49">
        <v>29</v>
      </c>
      <c r="BB109" s="41">
        <v>4325.43</v>
      </c>
      <c r="BC109" s="41">
        <v>4239.87</v>
      </c>
      <c r="BD109" s="41">
        <v>4173.5200000000004</v>
      </c>
      <c r="BE109" s="41">
        <v>4126.1000000000004</v>
      </c>
      <c r="BF109" s="41">
        <v>4155.01</v>
      </c>
      <c r="BG109" s="41">
        <v>4172.1000000000004</v>
      </c>
      <c r="BH109" s="41">
        <v>4199.3999999999996</v>
      </c>
      <c r="BI109" s="41">
        <v>4425.78</v>
      </c>
      <c r="BJ109" s="41">
        <v>4639.24</v>
      </c>
      <c r="BK109" s="41">
        <v>4730.53</v>
      </c>
      <c r="BL109" s="41">
        <v>4754.96</v>
      </c>
      <c r="BM109" s="41">
        <v>4753.47</v>
      </c>
      <c r="BN109" s="41">
        <v>4748.96</v>
      </c>
      <c r="BO109" s="41">
        <v>4757.3</v>
      </c>
      <c r="BP109" s="41">
        <v>4759.29</v>
      </c>
      <c r="BQ109" s="41">
        <v>4754</v>
      </c>
      <c r="BR109" s="41">
        <v>4751.3900000000003</v>
      </c>
      <c r="BS109" s="41">
        <v>4740.38</v>
      </c>
      <c r="BT109" s="41">
        <v>4713.38</v>
      </c>
      <c r="BU109" s="41">
        <v>4706.3100000000004</v>
      </c>
      <c r="BV109" s="41">
        <v>4719.71</v>
      </c>
      <c r="BW109" s="41">
        <v>4761.45</v>
      </c>
      <c r="BX109" s="41">
        <v>4737.6499999999996</v>
      </c>
      <c r="BY109" s="41">
        <v>4588.2299999999996</v>
      </c>
    </row>
    <row r="110" spans="1:77" x14ac:dyDescent="0.25">
      <c r="A110" s="49">
        <v>30</v>
      </c>
      <c r="B110" s="41">
        <v>4535.1099999999997</v>
      </c>
      <c r="C110" s="41">
        <v>4310.83</v>
      </c>
      <c r="D110" s="41">
        <v>4299.62</v>
      </c>
      <c r="E110" s="41">
        <v>4289.1000000000004</v>
      </c>
      <c r="F110" s="41">
        <v>4275.74</v>
      </c>
      <c r="G110" s="41">
        <v>4266.25</v>
      </c>
      <c r="H110" s="41">
        <v>4224.42</v>
      </c>
      <c r="I110" s="41">
        <v>4241.29</v>
      </c>
      <c r="J110" s="41">
        <v>4390.6499999999996</v>
      </c>
      <c r="K110" s="41">
        <v>4701.8599999999997</v>
      </c>
      <c r="L110" s="41">
        <v>4760.57</v>
      </c>
      <c r="M110" s="41">
        <v>4772.5</v>
      </c>
      <c r="N110" s="41">
        <v>4770.71</v>
      </c>
      <c r="O110" s="41">
        <v>4769.1400000000003</v>
      </c>
      <c r="P110" s="41">
        <v>4781.1000000000004</v>
      </c>
      <c r="Q110" s="41">
        <v>4774.1899999999996</v>
      </c>
      <c r="R110" s="41">
        <v>4770.57</v>
      </c>
      <c r="S110" s="41">
        <v>4731.79</v>
      </c>
      <c r="T110" s="41">
        <v>4728.26</v>
      </c>
      <c r="U110" s="41">
        <v>4728.12</v>
      </c>
      <c r="V110" s="41">
        <v>4773.55</v>
      </c>
      <c r="W110" s="41">
        <v>4790.49</v>
      </c>
      <c r="X110" s="41">
        <v>4731.3</v>
      </c>
      <c r="Y110" s="41">
        <v>4428.3</v>
      </c>
      <c r="AA110" s="49">
        <v>30</v>
      </c>
      <c r="AB110" s="41">
        <v>4523.05</v>
      </c>
      <c r="AC110" s="41">
        <v>4300.84</v>
      </c>
      <c r="AD110" s="41">
        <v>4289.7299999999996</v>
      </c>
      <c r="AE110" s="41">
        <v>4279.32</v>
      </c>
      <c r="AF110" s="41">
        <v>4266.07</v>
      </c>
      <c r="AG110" s="41">
        <v>4256.68</v>
      </c>
      <c r="AH110" s="41">
        <v>4215.2299999999996</v>
      </c>
      <c r="AI110" s="41">
        <v>4231.9399999999996</v>
      </c>
      <c r="AJ110" s="41">
        <v>4379.92</v>
      </c>
      <c r="AK110" s="41">
        <v>4688.26</v>
      </c>
      <c r="AL110" s="41">
        <v>4746.43</v>
      </c>
      <c r="AM110" s="41">
        <v>4758.25</v>
      </c>
      <c r="AN110" s="41">
        <v>4756.4799999999996</v>
      </c>
      <c r="AO110" s="41">
        <v>4754.92</v>
      </c>
      <c r="AP110" s="41">
        <v>4766.7700000000004</v>
      </c>
      <c r="AQ110" s="41">
        <v>4759.92</v>
      </c>
      <c r="AR110" s="41">
        <v>4756.33</v>
      </c>
      <c r="AS110" s="41">
        <v>4717.91</v>
      </c>
      <c r="AT110" s="41">
        <v>4714.42</v>
      </c>
      <c r="AU110" s="41">
        <v>4714.2700000000004</v>
      </c>
      <c r="AV110" s="41">
        <v>4759.29</v>
      </c>
      <c r="AW110" s="41">
        <v>4776.08</v>
      </c>
      <c r="AX110" s="41">
        <v>4717.43</v>
      </c>
      <c r="AY110" s="41">
        <v>4417.2299999999996</v>
      </c>
      <c r="BA110" s="49">
        <v>30</v>
      </c>
      <c r="BB110" s="41">
        <v>4479.33</v>
      </c>
      <c r="BC110" s="41">
        <v>4264.62</v>
      </c>
      <c r="BD110" s="41">
        <v>4253.8900000000003</v>
      </c>
      <c r="BE110" s="41">
        <v>4243.83</v>
      </c>
      <c r="BF110" s="41">
        <v>4231.03</v>
      </c>
      <c r="BG110" s="41">
        <v>4221.95</v>
      </c>
      <c r="BH110" s="41">
        <v>4181.91</v>
      </c>
      <c r="BI110" s="41">
        <v>4198.0600000000004</v>
      </c>
      <c r="BJ110" s="41">
        <v>4341.03</v>
      </c>
      <c r="BK110" s="41">
        <v>4638.95</v>
      </c>
      <c r="BL110" s="41">
        <v>4695.16</v>
      </c>
      <c r="BM110" s="41">
        <v>4706.57</v>
      </c>
      <c r="BN110" s="41">
        <v>4704.8599999999997</v>
      </c>
      <c r="BO110" s="41">
        <v>4703.3599999999997</v>
      </c>
      <c r="BP110" s="41">
        <v>4714.8100000000004</v>
      </c>
      <c r="BQ110" s="41">
        <v>4708.1899999999996</v>
      </c>
      <c r="BR110" s="41">
        <v>4704.72</v>
      </c>
      <c r="BS110" s="41">
        <v>4667.6000000000004</v>
      </c>
      <c r="BT110" s="41">
        <v>4664.2299999999996</v>
      </c>
      <c r="BU110" s="41">
        <v>4664.09</v>
      </c>
      <c r="BV110" s="41">
        <v>4707.58</v>
      </c>
      <c r="BW110" s="41">
        <v>4723.8</v>
      </c>
      <c r="BX110" s="41">
        <v>4667.13</v>
      </c>
      <c r="BY110" s="41">
        <v>4377.08</v>
      </c>
    </row>
    <row r="111" spans="1:77" x14ac:dyDescent="0.25">
      <c r="A111" s="49">
        <v>31</v>
      </c>
      <c r="B111" s="41">
        <v>4415.3599999999997</v>
      </c>
      <c r="C111" s="41">
        <v>4306.1499999999996</v>
      </c>
      <c r="D111" s="41">
        <v>4280.8999999999996</v>
      </c>
      <c r="E111" s="41">
        <v>4211.71</v>
      </c>
      <c r="F111" s="41">
        <v>4192.3900000000003</v>
      </c>
      <c r="G111" s="41">
        <v>4054.26</v>
      </c>
      <c r="H111" s="41">
        <v>3785.75</v>
      </c>
      <c r="I111" s="41">
        <v>3787.31</v>
      </c>
      <c r="J111" s="41">
        <v>4312.82</v>
      </c>
      <c r="K111" s="41">
        <v>4436.3999999999996</v>
      </c>
      <c r="L111" s="41">
        <v>4593.8900000000003</v>
      </c>
      <c r="M111" s="41">
        <v>4628.43</v>
      </c>
      <c r="N111" s="41">
        <v>4633.2299999999996</v>
      </c>
      <c r="O111" s="41">
        <v>4632.1499999999996</v>
      </c>
      <c r="P111" s="41">
        <v>4650.1499999999996</v>
      </c>
      <c r="Q111" s="41">
        <v>4649.3</v>
      </c>
      <c r="R111" s="41">
        <v>4647.3999999999996</v>
      </c>
      <c r="S111" s="41">
        <v>4647.49</v>
      </c>
      <c r="T111" s="41">
        <v>4634.67</v>
      </c>
      <c r="U111" s="41">
        <v>4644.3999999999996</v>
      </c>
      <c r="V111" s="41">
        <v>4712.7700000000004</v>
      </c>
      <c r="W111" s="41">
        <v>4772.05</v>
      </c>
      <c r="X111" s="41">
        <v>4663.75</v>
      </c>
      <c r="Y111" s="41">
        <v>4533.17</v>
      </c>
      <c r="AA111" s="49">
        <v>31</v>
      </c>
      <c r="AB111" s="41">
        <v>4404.41</v>
      </c>
      <c r="AC111" s="41">
        <v>4296.21</v>
      </c>
      <c r="AD111" s="41">
        <v>4271.18</v>
      </c>
      <c r="AE111" s="41">
        <v>4202.6400000000003</v>
      </c>
      <c r="AF111" s="41">
        <v>4183.5</v>
      </c>
      <c r="AG111" s="41">
        <v>4046.64</v>
      </c>
      <c r="AH111" s="41">
        <v>3780.61</v>
      </c>
      <c r="AI111" s="41">
        <v>3782.15</v>
      </c>
      <c r="AJ111" s="41">
        <v>4302.82</v>
      </c>
      <c r="AK111" s="41">
        <v>4425.26</v>
      </c>
      <c r="AL111" s="41">
        <v>4581.29</v>
      </c>
      <c r="AM111" s="41">
        <v>4615.5</v>
      </c>
      <c r="AN111" s="41">
        <v>4620.2700000000004</v>
      </c>
      <c r="AO111" s="41">
        <v>4619.2</v>
      </c>
      <c r="AP111" s="41">
        <v>4637.03</v>
      </c>
      <c r="AQ111" s="41">
        <v>4636.1899999999996</v>
      </c>
      <c r="AR111" s="41">
        <v>4634.3100000000004</v>
      </c>
      <c r="AS111" s="41">
        <v>4634.3999999999996</v>
      </c>
      <c r="AT111" s="41">
        <v>4621.6899999999996</v>
      </c>
      <c r="AU111" s="41">
        <v>4631.33</v>
      </c>
      <c r="AV111" s="41">
        <v>4699.07</v>
      </c>
      <c r="AW111" s="41">
        <v>4757.8</v>
      </c>
      <c r="AX111" s="41">
        <v>4650.5</v>
      </c>
      <c r="AY111" s="41">
        <v>4521.13</v>
      </c>
      <c r="BA111" s="49">
        <v>31</v>
      </c>
      <c r="BB111" s="41">
        <v>4364.6899999999996</v>
      </c>
      <c r="BC111" s="41">
        <v>4260.1499999999996</v>
      </c>
      <c r="BD111" s="41">
        <v>4235.97</v>
      </c>
      <c r="BE111" s="41">
        <v>4169.74</v>
      </c>
      <c r="BF111" s="41">
        <v>4151.25</v>
      </c>
      <c r="BG111" s="41">
        <v>4019.02</v>
      </c>
      <c r="BH111" s="41">
        <v>3761.97</v>
      </c>
      <c r="BI111" s="41">
        <v>3763.47</v>
      </c>
      <c r="BJ111" s="41">
        <v>4266.53</v>
      </c>
      <c r="BK111" s="41">
        <v>4384.84</v>
      </c>
      <c r="BL111" s="41">
        <v>4535.59</v>
      </c>
      <c r="BM111" s="41">
        <v>4568.6499999999996</v>
      </c>
      <c r="BN111" s="41">
        <v>4573.26</v>
      </c>
      <c r="BO111" s="41">
        <v>4572.22</v>
      </c>
      <c r="BP111" s="41">
        <v>4589.45</v>
      </c>
      <c r="BQ111" s="41">
        <v>4588.6400000000003</v>
      </c>
      <c r="BR111" s="41">
        <v>4586.82</v>
      </c>
      <c r="BS111" s="41">
        <v>4586.91</v>
      </c>
      <c r="BT111" s="41">
        <v>4574.63</v>
      </c>
      <c r="BU111" s="41">
        <v>4583.95</v>
      </c>
      <c r="BV111" s="41">
        <v>4649.3999999999996</v>
      </c>
      <c r="BW111" s="41">
        <v>4706.1400000000003</v>
      </c>
      <c r="BX111" s="41">
        <v>4602.47</v>
      </c>
      <c r="BY111" s="41">
        <v>4477.47</v>
      </c>
    </row>
    <row r="113" spans="1:77" ht="15.75" x14ac:dyDescent="0.25">
      <c r="A113" s="10" t="s">
        <v>130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4" t="s">
        <v>19</v>
      </c>
      <c r="B116" s="115" t="s">
        <v>131</v>
      </c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AA116" s="114" t="s">
        <v>19</v>
      </c>
      <c r="AB116" s="115" t="s">
        <v>133</v>
      </c>
      <c r="AC116" s="115"/>
      <c r="AD116" s="115"/>
      <c r="AE116" s="115"/>
      <c r="AF116" s="115"/>
      <c r="AG116" s="115"/>
      <c r="AH116" s="115"/>
      <c r="AI116" s="115"/>
      <c r="AJ116" s="115"/>
      <c r="AK116" s="115"/>
      <c r="AL116" s="115"/>
      <c r="AM116" s="115"/>
      <c r="AN116" s="115"/>
      <c r="AO116" s="115"/>
      <c r="AP116" s="115"/>
      <c r="AQ116" s="115"/>
      <c r="AR116" s="115"/>
      <c r="AS116" s="115"/>
      <c r="AT116" s="115"/>
      <c r="AU116" s="115"/>
      <c r="AV116" s="115"/>
      <c r="AW116" s="115"/>
      <c r="AX116" s="115"/>
      <c r="AY116" s="115"/>
      <c r="BA116" s="114" t="s">
        <v>19</v>
      </c>
      <c r="BB116" s="115" t="s">
        <v>135</v>
      </c>
      <c r="BC116" s="115"/>
      <c r="BD116" s="115"/>
      <c r="BE116" s="115"/>
      <c r="BF116" s="115"/>
      <c r="BG116" s="115"/>
      <c r="BH116" s="115"/>
      <c r="BI116" s="115"/>
      <c r="BJ116" s="115"/>
      <c r="BK116" s="115"/>
      <c r="BL116" s="115"/>
      <c r="BM116" s="115"/>
      <c r="BN116" s="115"/>
      <c r="BO116" s="115"/>
      <c r="BP116" s="115"/>
      <c r="BQ116" s="115"/>
      <c r="BR116" s="115"/>
      <c r="BS116" s="115"/>
      <c r="BT116" s="115"/>
      <c r="BU116" s="115"/>
      <c r="BV116" s="115"/>
      <c r="BW116" s="115"/>
      <c r="BX116" s="115"/>
      <c r="BY116" s="115"/>
    </row>
    <row r="117" spans="1:77" x14ac:dyDescent="0.25">
      <c r="A117" s="114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4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4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10.14</v>
      </c>
      <c r="F118" s="44">
        <v>38.89</v>
      </c>
      <c r="G118" s="44">
        <v>46.21</v>
      </c>
      <c r="H118" s="44">
        <v>101.61</v>
      </c>
      <c r="I118" s="44">
        <v>342.36</v>
      </c>
      <c r="J118" s="44">
        <v>108.01</v>
      </c>
      <c r="K118" s="44">
        <v>90.76</v>
      </c>
      <c r="L118" s="44">
        <v>73.11</v>
      </c>
      <c r="M118" s="44">
        <v>64.44</v>
      </c>
      <c r="N118" s="44">
        <v>68.88</v>
      </c>
      <c r="O118" s="44">
        <v>87.85</v>
      </c>
      <c r="P118" s="44">
        <v>71.819999999999993</v>
      </c>
      <c r="Q118" s="44">
        <v>72</v>
      </c>
      <c r="R118" s="44">
        <v>81.489999999999995</v>
      </c>
      <c r="S118" s="44">
        <v>77.63</v>
      </c>
      <c r="T118" s="44">
        <v>5.13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10.039999999999999</v>
      </c>
      <c r="AF118" s="44">
        <v>38.53</v>
      </c>
      <c r="AG118" s="44">
        <v>45.78</v>
      </c>
      <c r="AH118" s="44">
        <v>100.67</v>
      </c>
      <c r="AI118" s="44">
        <v>339.2</v>
      </c>
      <c r="AJ118" s="44">
        <v>107.01</v>
      </c>
      <c r="AK118" s="44">
        <v>89.92</v>
      </c>
      <c r="AL118" s="44">
        <v>72.44</v>
      </c>
      <c r="AM118" s="44">
        <v>63.85</v>
      </c>
      <c r="AN118" s="44">
        <v>68.239999999999995</v>
      </c>
      <c r="AO118" s="44">
        <v>87.04</v>
      </c>
      <c r="AP118" s="44">
        <v>71.150000000000006</v>
      </c>
      <c r="AQ118" s="44">
        <v>71.33</v>
      </c>
      <c r="AR118" s="44">
        <v>80.739999999999995</v>
      </c>
      <c r="AS118" s="44">
        <v>76.91</v>
      </c>
      <c r="AT118" s="44">
        <v>5.08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9.7100000000000009</v>
      </c>
      <c r="BF118" s="44">
        <v>37.229999999999997</v>
      </c>
      <c r="BG118" s="44">
        <v>44.24</v>
      </c>
      <c r="BH118" s="44">
        <v>97.27</v>
      </c>
      <c r="BI118" s="44">
        <v>327.73</v>
      </c>
      <c r="BJ118" s="44">
        <v>103.4</v>
      </c>
      <c r="BK118" s="44">
        <v>86.88</v>
      </c>
      <c r="BL118" s="44">
        <v>69.989999999999995</v>
      </c>
      <c r="BM118" s="44">
        <v>61.69</v>
      </c>
      <c r="BN118" s="44">
        <v>65.94</v>
      </c>
      <c r="BO118" s="44">
        <v>84.1</v>
      </c>
      <c r="BP118" s="44">
        <v>68.75</v>
      </c>
      <c r="BQ118" s="44">
        <v>68.92</v>
      </c>
      <c r="BR118" s="44">
        <v>78.010000000000005</v>
      </c>
      <c r="BS118" s="44">
        <v>74.31</v>
      </c>
      <c r="BT118" s="44">
        <v>4.91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25.32</v>
      </c>
      <c r="D119" s="44">
        <v>0</v>
      </c>
      <c r="E119" s="44">
        <v>0</v>
      </c>
      <c r="F119" s="44">
        <v>7.33</v>
      </c>
      <c r="G119" s="44">
        <v>10.75</v>
      </c>
      <c r="H119" s="44">
        <v>102.6</v>
      </c>
      <c r="I119" s="44">
        <v>139.05000000000001</v>
      </c>
      <c r="J119" s="44">
        <v>323.66000000000003</v>
      </c>
      <c r="K119" s="44">
        <v>200.34</v>
      </c>
      <c r="L119" s="44">
        <v>58.6</v>
      </c>
      <c r="M119" s="44">
        <v>10.8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25.08</v>
      </c>
      <c r="U119" s="44">
        <v>0</v>
      </c>
      <c r="V119" s="44">
        <v>47.01</v>
      </c>
      <c r="W119" s="44">
        <v>115.69</v>
      </c>
      <c r="X119" s="44">
        <v>0</v>
      </c>
      <c r="Y119" s="44">
        <v>0</v>
      </c>
      <c r="AA119" s="49">
        <v>2</v>
      </c>
      <c r="AB119" s="44">
        <v>0</v>
      </c>
      <c r="AC119" s="44">
        <v>25.09</v>
      </c>
      <c r="AD119" s="44">
        <v>0</v>
      </c>
      <c r="AE119" s="44">
        <v>0</v>
      </c>
      <c r="AF119" s="44">
        <v>7.26</v>
      </c>
      <c r="AG119" s="44">
        <v>10.65</v>
      </c>
      <c r="AH119" s="44">
        <v>101.66</v>
      </c>
      <c r="AI119" s="44">
        <v>137.76</v>
      </c>
      <c r="AJ119" s="44">
        <v>320.67</v>
      </c>
      <c r="AK119" s="44">
        <v>198.49</v>
      </c>
      <c r="AL119" s="44">
        <v>58.05</v>
      </c>
      <c r="AM119" s="44">
        <v>10.7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24.84</v>
      </c>
      <c r="AU119" s="44">
        <v>0</v>
      </c>
      <c r="AV119" s="44">
        <v>46.58</v>
      </c>
      <c r="AW119" s="44">
        <v>114.62</v>
      </c>
      <c r="AX119" s="44">
        <v>0</v>
      </c>
      <c r="AY119" s="44">
        <v>0</v>
      </c>
      <c r="BA119" s="49">
        <v>2</v>
      </c>
      <c r="BB119" s="44">
        <v>0</v>
      </c>
      <c r="BC119" s="44">
        <v>24.24</v>
      </c>
      <c r="BD119" s="44">
        <v>0</v>
      </c>
      <c r="BE119" s="44">
        <v>0</v>
      </c>
      <c r="BF119" s="44">
        <v>7.01</v>
      </c>
      <c r="BG119" s="44">
        <v>10.29</v>
      </c>
      <c r="BH119" s="44">
        <v>98.22</v>
      </c>
      <c r="BI119" s="44">
        <v>133.11000000000001</v>
      </c>
      <c r="BJ119" s="44">
        <v>309.83999999999997</v>
      </c>
      <c r="BK119" s="44">
        <v>191.78</v>
      </c>
      <c r="BL119" s="44">
        <v>56.09</v>
      </c>
      <c r="BM119" s="44">
        <v>10.34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24</v>
      </c>
      <c r="BU119" s="44">
        <v>0</v>
      </c>
      <c r="BV119" s="44">
        <v>45</v>
      </c>
      <c r="BW119" s="44">
        <v>110.75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21.86</v>
      </c>
      <c r="G120" s="44">
        <v>58.2</v>
      </c>
      <c r="H120" s="44">
        <v>116.54</v>
      </c>
      <c r="I120" s="44">
        <v>147.19</v>
      </c>
      <c r="J120" s="44">
        <v>83.87</v>
      </c>
      <c r="K120" s="44">
        <v>19.2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45.83</v>
      </c>
      <c r="S120" s="44">
        <v>31.25</v>
      </c>
      <c r="T120" s="44">
        <v>37.65</v>
      </c>
      <c r="U120" s="44">
        <v>46.41</v>
      </c>
      <c r="V120" s="44">
        <v>60.58</v>
      </c>
      <c r="W120" s="44">
        <v>54.54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21.66</v>
      </c>
      <c r="AG120" s="44">
        <v>57.66</v>
      </c>
      <c r="AH120" s="44">
        <v>115.46</v>
      </c>
      <c r="AI120" s="44">
        <v>145.83000000000001</v>
      </c>
      <c r="AJ120" s="44">
        <v>83.1</v>
      </c>
      <c r="AK120" s="44">
        <v>19.03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45.4</v>
      </c>
      <c r="AS120" s="44">
        <v>30.96</v>
      </c>
      <c r="AT120" s="44">
        <v>37.299999999999997</v>
      </c>
      <c r="AU120" s="44">
        <v>45.98</v>
      </c>
      <c r="AV120" s="44">
        <v>60.02</v>
      </c>
      <c r="AW120" s="44">
        <v>54.04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20.92</v>
      </c>
      <c r="BG120" s="44">
        <v>55.71</v>
      </c>
      <c r="BH120" s="44">
        <v>111.56</v>
      </c>
      <c r="BI120" s="44">
        <v>140.9</v>
      </c>
      <c r="BJ120" s="44">
        <v>80.290000000000006</v>
      </c>
      <c r="BK120" s="44">
        <v>18.38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43.87</v>
      </c>
      <c r="BS120" s="44">
        <v>29.92</v>
      </c>
      <c r="BT120" s="44">
        <v>36.04</v>
      </c>
      <c r="BU120" s="44">
        <v>44.43</v>
      </c>
      <c r="BV120" s="44">
        <v>57.99</v>
      </c>
      <c r="BW120" s="44">
        <v>52.21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5.37</v>
      </c>
      <c r="G121" s="44">
        <v>30.98</v>
      </c>
      <c r="H121" s="44">
        <v>79.28</v>
      </c>
      <c r="I121" s="44">
        <v>212.5</v>
      </c>
      <c r="J121" s="44">
        <v>110.52</v>
      </c>
      <c r="K121" s="44">
        <v>58.11</v>
      </c>
      <c r="L121" s="44">
        <v>0</v>
      </c>
      <c r="M121" s="44">
        <v>0</v>
      </c>
      <c r="N121" s="44">
        <v>0</v>
      </c>
      <c r="O121" s="44">
        <v>0</v>
      </c>
      <c r="P121" s="44">
        <v>34.11</v>
      </c>
      <c r="Q121" s="44">
        <v>18.43</v>
      </c>
      <c r="R121" s="44">
        <v>69.73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5.32</v>
      </c>
      <c r="AG121" s="44">
        <v>30.69</v>
      </c>
      <c r="AH121" s="44">
        <v>78.55</v>
      </c>
      <c r="AI121" s="44">
        <v>210.54</v>
      </c>
      <c r="AJ121" s="44">
        <v>109.5</v>
      </c>
      <c r="AK121" s="44">
        <v>57.57</v>
      </c>
      <c r="AL121" s="44">
        <v>0</v>
      </c>
      <c r="AM121" s="44">
        <v>0</v>
      </c>
      <c r="AN121" s="44">
        <v>0</v>
      </c>
      <c r="AO121" s="44">
        <v>0</v>
      </c>
      <c r="AP121" s="44">
        <v>33.79</v>
      </c>
      <c r="AQ121" s="44">
        <v>18.260000000000002</v>
      </c>
      <c r="AR121" s="44">
        <v>69.08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5.14</v>
      </c>
      <c r="BG121" s="44">
        <v>29.66</v>
      </c>
      <c r="BH121" s="44">
        <v>75.89</v>
      </c>
      <c r="BI121" s="44">
        <v>203.42</v>
      </c>
      <c r="BJ121" s="44">
        <v>105.8</v>
      </c>
      <c r="BK121" s="44">
        <v>55.63</v>
      </c>
      <c r="BL121" s="44">
        <v>0</v>
      </c>
      <c r="BM121" s="44">
        <v>0</v>
      </c>
      <c r="BN121" s="44">
        <v>0</v>
      </c>
      <c r="BO121" s="44">
        <v>0</v>
      </c>
      <c r="BP121" s="44">
        <v>32.65</v>
      </c>
      <c r="BQ121" s="44">
        <v>17.64</v>
      </c>
      <c r="BR121" s="44">
        <v>66.75</v>
      </c>
      <c r="BS121" s="44">
        <v>0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20.04</v>
      </c>
      <c r="G122" s="44">
        <v>66.16</v>
      </c>
      <c r="H122" s="44">
        <v>139.76</v>
      </c>
      <c r="I122" s="44">
        <v>250.98</v>
      </c>
      <c r="J122" s="44">
        <v>158.13999999999999</v>
      </c>
      <c r="K122" s="44">
        <v>109.78</v>
      </c>
      <c r="L122" s="44">
        <v>73.180000000000007</v>
      </c>
      <c r="M122" s="44">
        <v>25.05</v>
      </c>
      <c r="N122" s="44">
        <v>71.47</v>
      </c>
      <c r="O122" s="44">
        <v>103.87</v>
      </c>
      <c r="P122" s="44">
        <v>46.3</v>
      </c>
      <c r="Q122" s="44">
        <v>77.47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19.850000000000001</v>
      </c>
      <c r="AG122" s="44">
        <v>65.55</v>
      </c>
      <c r="AH122" s="44">
        <v>138.47</v>
      </c>
      <c r="AI122" s="44">
        <v>248.66</v>
      </c>
      <c r="AJ122" s="44">
        <v>156.68</v>
      </c>
      <c r="AK122" s="44">
        <v>108.77</v>
      </c>
      <c r="AL122" s="44">
        <v>72.510000000000005</v>
      </c>
      <c r="AM122" s="44">
        <v>24.82</v>
      </c>
      <c r="AN122" s="44">
        <v>70.81</v>
      </c>
      <c r="AO122" s="44">
        <v>102.91</v>
      </c>
      <c r="AP122" s="44">
        <v>45.87</v>
      </c>
      <c r="AQ122" s="44">
        <v>76.760000000000005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19.18</v>
      </c>
      <c r="BG122" s="44">
        <v>63.33</v>
      </c>
      <c r="BH122" s="44">
        <v>133.79</v>
      </c>
      <c r="BI122" s="44">
        <v>240.26</v>
      </c>
      <c r="BJ122" s="44">
        <v>151.38</v>
      </c>
      <c r="BK122" s="44">
        <v>105.09</v>
      </c>
      <c r="BL122" s="44">
        <v>70.06</v>
      </c>
      <c r="BM122" s="44">
        <v>23.98</v>
      </c>
      <c r="BN122" s="44">
        <v>68.41</v>
      </c>
      <c r="BO122" s="44">
        <v>99.43</v>
      </c>
      <c r="BP122" s="44">
        <v>44.32</v>
      </c>
      <c r="BQ122" s="44">
        <v>74.16</v>
      </c>
      <c r="BR122" s="44">
        <v>0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10.01</v>
      </c>
      <c r="G123" s="44">
        <v>40.79</v>
      </c>
      <c r="H123" s="44">
        <v>106.11</v>
      </c>
      <c r="I123" s="44">
        <v>289.43</v>
      </c>
      <c r="J123" s="44">
        <v>93.55</v>
      </c>
      <c r="K123" s="44">
        <v>74.88</v>
      </c>
      <c r="L123" s="44">
        <v>68.819999999999993</v>
      </c>
      <c r="M123" s="44">
        <v>43.08</v>
      </c>
      <c r="N123" s="44">
        <v>41.28</v>
      </c>
      <c r="O123" s="44">
        <v>20.07</v>
      </c>
      <c r="P123" s="44">
        <v>56.19</v>
      </c>
      <c r="Q123" s="44">
        <v>53.19</v>
      </c>
      <c r="R123" s="44">
        <v>9.64</v>
      </c>
      <c r="S123" s="44">
        <v>50.65</v>
      </c>
      <c r="T123" s="44">
        <v>8.6300000000000008</v>
      </c>
      <c r="U123" s="44">
        <v>0</v>
      </c>
      <c r="V123" s="44">
        <v>65.02</v>
      </c>
      <c r="W123" s="44">
        <v>33.46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9.92</v>
      </c>
      <c r="AG123" s="44">
        <v>40.409999999999997</v>
      </c>
      <c r="AH123" s="44">
        <v>105.13</v>
      </c>
      <c r="AI123" s="44">
        <v>286.76</v>
      </c>
      <c r="AJ123" s="44">
        <v>92.69</v>
      </c>
      <c r="AK123" s="44">
        <v>74.180000000000007</v>
      </c>
      <c r="AL123" s="44">
        <v>68.19</v>
      </c>
      <c r="AM123" s="44">
        <v>42.68</v>
      </c>
      <c r="AN123" s="44">
        <v>40.9</v>
      </c>
      <c r="AO123" s="44">
        <v>19.89</v>
      </c>
      <c r="AP123" s="44">
        <v>55.67</v>
      </c>
      <c r="AQ123" s="44">
        <v>52.7</v>
      </c>
      <c r="AR123" s="44">
        <v>9.5500000000000007</v>
      </c>
      <c r="AS123" s="44">
        <v>50.18</v>
      </c>
      <c r="AT123" s="44">
        <v>8.5500000000000007</v>
      </c>
      <c r="AU123" s="44">
        <v>0</v>
      </c>
      <c r="AV123" s="44">
        <v>64.42</v>
      </c>
      <c r="AW123" s="44">
        <v>33.15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9.59</v>
      </c>
      <c r="BG123" s="44">
        <v>39.049999999999997</v>
      </c>
      <c r="BH123" s="44">
        <v>101.58</v>
      </c>
      <c r="BI123" s="44">
        <v>277.07</v>
      </c>
      <c r="BJ123" s="44">
        <v>89.55</v>
      </c>
      <c r="BK123" s="44">
        <v>71.680000000000007</v>
      </c>
      <c r="BL123" s="44">
        <v>65.88</v>
      </c>
      <c r="BM123" s="44">
        <v>41.24</v>
      </c>
      <c r="BN123" s="44">
        <v>39.51</v>
      </c>
      <c r="BO123" s="44">
        <v>19.22</v>
      </c>
      <c r="BP123" s="44">
        <v>53.79</v>
      </c>
      <c r="BQ123" s="44">
        <v>50.92</v>
      </c>
      <c r="BR123" s="44">
        <v>9.23</v>
      </c>
      <c r="BS123" s="44">
        <v>48.48</v>
      </c>
      <c r="BT123" s="44">
        <v>8.26</v>
      </c>
      <c r="BU123" s="44">
        <v>0</v>
      </c>
      <c r="BV123" s="44">
        <v>62.24</v>
      </c>
      <c r="BW123" s="44">
        <v>32.03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25.44</v>
      </c>
      <c r="G124" s="44">
        <v>48.72</v>
      </c>
      <c r="H124" s="44">
        <v>119.01</v>
      </c>
      <c r="I124" s="44">
        <v>0</v>
      </c>
      <c r="J124" s="44">
        <v>63.39</v>
      </c>
      <c r="K124" s="44">
        <v>75.540000000000006</v>
      </c>
      <c r="L124" s="44">
        <v>38.28</v>
      </c>
      <c r="M124" s="44">
        <v>18.11</v>
      </c>
      <c r="N124" s="44">
        <v>50.69</v>
      </c>
      <c r="O124" s="44">
        <v>16.739999999999998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25.2</v>
      </c>
      <c r="AG124" s="44">
        <v>48.27</v>
      </c>
      <c r="AH124" s="44">
        <v>117.91</v>
      </c>
      <c r="AI124" s="44">
        <v>0</v>
      </c>
      <c r="AJ124" s="44">
        <v>62.81</v>
      </c>
      <c r="AK124" s="44">
        <v>74.84</v>
      </c>
      <c r="AL124" s="44">
        <v>37.93</v>
      </c>
      <c r="AM124" s="44">
        <v>17.940000000000001</v>
      </c>
      <c r="AN124" s="44">
        <v>50.22</v>
      </c>
      <c r="AO124" s="44">
        <v>16.59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24.35</v>
      </c>
      <c r="BG124" s="44">
        <v>46.64</v>
      </c>
      <c r="BH124" s="44">
        <v>113.92</v>
      </c>
      <c r="BI124" s="44">
        <v>0</v>
      </c>
      <c r="BJ124" s="44">
        <v>60.69</v>
      </c>
      <c r="BK124" s="44">
        <v>72.31</v>
      </c>
      <c r="BL124" s="44">
        <v>36.65</v>
      </c>
      <c r="BM124" s="44">
        <v>17.34</v>
      </c>
      <c r="BN124" s="44">
        <v>48.53</v>
      </c>
      <c r="BO124" s="44">
        <v>16.03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11.85</v>
      </c>
      <c r="H125" s="44">
        <v>74.069999999999993</v>
      </c>
      <c r="I125" s="44">
        <v>136.65</v>
      </c>
      <c r="J125" s="44">
        <v>111.59</v>
      </c>
      <c r="K125" s="44">
        <v>75.39</v>
      </c>
      <c r="L125" s="44">
        <v>78.760000000000005</v>
      </c>
      <c r="M125" s="44">
        <v>26.2</v>
      </c>
      <c r="N125" s="44">
        <v>145.19</v>
      </c>
      <c r="O125" s="44">
        <v>75.16</v>
      </c>
      <c r="P125" s="44">
        <v>350.05</v>
      </c>
      <c r="Q125" s="44">
        <v>108.19</v>
      </c>
      <c r="R125" s="44">
        <v>1462.54</v>
      </c>
      <c r="S125" s="44">
        <v>513.94000000000005</v>
      </c>
      <c r="T125" s="44">
        <v>118.07</v>
      </c>
      <c r="U125" s="44">
        <v>158.61000000000001</v>
      </c>
      <c r="V125" s="44">
        <v>242.16</v>
      </c>
      <c r="W125" s="44">
        <v>247.45</v>
      </c>
      <c r="X125" s="44">
        <v>0</v>
      </c>
      <c r="Y125" s="44">
        <v>20.27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11.75</v>
      </c>
      <c r="AH125" s="44">
        <v>73.39</v>
      </c>
      <c r="AI125" s="44">
        <v>135.38999999999999</v>
      </c>
      <c r="AJ125" s="44">
        <v>110.56</v>
      </c>
      <c r="AK125" s="44">
        <v>74.7</v>
      </c>
      <c r="AL125" s="44">
        <v>78.03</v>
      </c>
      <c r="AM125" s="44">
        <v>25.96</v>
      </c>
      <c r="AN125" s="44">
        <v>143.85</v>
      </c>
      <c r="AO125" s="44">
        <v>74.459999999999994</v>
      </c>
      <c r="AP125" s="44">
        <v>346.81</v>
      </c>
      <c r="AQ125" s="44">
        <v>107.19</v>
      </c>
      <c r="AR125" s="44">
        <v>1449.04</v>
      </c>
      <c r="AS125" s="44">
        <v>509.2</v>
      </c>
      <c r="AT125" s="44">
        <v>116.98</v>
      </c>
      <c r="AU125" s="44">
        <v>157.15</v>
      </c>
      <c r="AV125" s="44">
        <v>239.92</v>
      </c>
      <c r="AW125" s="44">
        <v>245.17</v>
      </c>
      <c r="AX125" s="44">
        <v>0</v>
      </c>
      <c r="AY125" s="44">
        <v>20.079999999999998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11.35</v>
      </c>
      <c r="BH125" s="44">
        <v>70.91</v>
      </c>
      <c r="BI125" s="44">
        <v>130.82</v>
      </c>
      <c r="BJ125" s="44">
        <v>106.82</v>
      </c>
      <c r="BK125" s="44">
        <v>72.17</v>
      </c>
      <c r="BL125" s="44">
        <v>75.39</v>
      </c>
      <c r="BM125" s="44">
        <v>25.08</v>
      </c>
      <c r="BN125" s="44">
        <v>138.99</v>
      </c>
      <c r="BO125" s="44">
        <v>71.95</v>
      </c>
      <c r="BP125" s="44">
        <v>335.09</v>
      </c>
      <c r="BQ125" s="44">
        <v>103.57</v>
      </c>
      <c r="BR125" s="44">
        <v>1400.07</v>
      </c>
      <c r="BS125" s="44">
        <v>491.99</v>
      </c>
      <c r="BT125" s="44">
        <v>113.03</v>
      </c>
      <c r="BU125" s="44">
        <v>151.84</v>
      </c>
      <c r="BV125" s="44">
        <v>231.82</v>
      </c>
      <c r="BW125" s="44">
        <v>236.88</v>
      </c>
      <c r="BX125" s="44">
        <v>0</v>
      </c>
      <c r="BY125" s="44">
        <v>19.399999999999999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2.17</v>
      </c>
      <c r="G126" s="44">
        <v>6.37</v>
      </c>
      <c r="H126" s="44">
        <v>96.74</v>
      </c>
      <c r="I126" s="44">
        <v>122.24</v>
      </c>
      <c r="J126" s="44">
        <v>232.82</v>
      </c>
      <c r="K126" s="44">
        <v>79.22</v>
      </c>
      <c r="L126" s="44">
        <v>68.459999999999994</v>
      </c>
      <c r="M126" s="44">
        <v>36.15</v>
      </c>
      <c r="N126" s="44">
        <v>115.52</v>
      </c>
      <c r="O126" s="44">
        <v>111.35</v>
      </c>
      <c r="P126" s="44">
        <v>77.95</v>
      </c>
      <c r="Q126" s="44">
        <v>74.680000000000007</v>
      </c>
      <c r="R126" s="44">
        <v>80.430000000000007</v>
      </c>
      <c r="S126" s="44">
        <v>77.22</v>
      </c>
      <c r="T126" s="44">
        <v>71.12</v>
      </c>
      <c r="U126" s="44">
        <v>78.930000000000007</v>
      </c>
      <c r="V126" s="44">
        <v>86.57</v>
      </c>
      <c r="W126" s="44">
        <v>69.23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2.15</v>
      </c>
      <c r="AG126" s="44">
        <v>6.31</v>
      </c>
      <c r="AH126" s="44">
        <v>95.85</v>
      </c>
      <c r="AI126" s="44">
        <v>121.11</v>
      </c>
      <c r="AJ126" s="44">
        <v>230.67</v>
      </c>
      <c r="AK126" s="44">
        <v>78.489999999999995</v>
      </c>
      <c r="AL126" s="44">
        <v>67.83</v>
      </c>
      <c r="AM126" s="44">
        <v>35.82</v>
      </c>
      <c r="AN126" s="44">
        <v>114.45</v>
      </c>
      <c r="AO126" s="44">
        <v>110.33</v>
      </c>
      <c r="AP126" s="44">
        <v>77.23</v>
      </c>
      <c r="AQ126" s="44">
        <v>73.989999999999995</v>
      </c>
      <c r="AR126" s="44">
        <v>79.69</v>
      </c>
      <c r="AS126" s="44">
        <v>76.510000000000005</v>
      </c>
      <c r="AT126" s="44">
        <v>70.459999999999994</v>
      </c>
      <c r="AU126" s="44">
        <v>78.2</v>
      </c>
      <c r="AV126" s="44">
        <v>85.77</v>
      </c>
      <c r="AW126" s="44">
        <v>68.59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2.08</v>
      </c>
      <c r="BG126" s="44">
        <v>6.1</v>
      </c>
      <c r="BH126" s="44">
        <v>92.61</v>
      </c>
      <c r="BI126" s="44">
        <v>117.02</v>
      </c>
      <c r="BJ126" s="44">
        <v>222.88</v>
      </c>
      <c r="BK126" s="44">
        <v>75.84</v>
      </c>
      <c r="BL126" s="44">
        <v>65.540000000000006</v>
      </c>
      <c r="BM126" s="44">
        <v>34.61</v>
      </c>
      <c r="BN126" s="44">
        <v>110.58</v>
      </c>
      <c r="BO126" s="44">
        <v>106.6</v>
      </c>
      <c r="BP126" s="44">
        <v>74.62</v>
      </c>
      <c r="BQ126" s="44">
        <v>71.489999999999995</v>
      </c>
      <c r="BR126" s="44">
        <v>76.989999999999995</v>
      </c>
      <c r="BS126" s="44">
        <v>73.930000000000007</v>
      </c>
      <c r="BT126" s="44">
        <v>68.08</v>
      </c>
      <c r="BU126" s="44">
        <v>75.56</v>
      </c>
      <c r="BV126" s="44">
        <v>82.87</v>
      </c>
      <c r="BW126" s="44">
        <v>66.27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0</v>
      </c>
      <c r="H127" s="44">
        <v>36.58</v>
      </c>
      <c r="I127" s="44">
        <v>78.5</v>
      </c>
      <c r="J127" s="44">
        <v>204.8</v>
      </c>
      <c r="K127" s="44">
        <v>17.670000000000002</v>
      </c>
      <c r="L127" s="44">
        <v>31.3</v>
      </c>
      <c r="M127" s="44">
        <v>0.77</v>
      </c>
      <c r="N127" s="44">
        <v>29.34</v>
      </c>
      <c r="O127" s="44">
        <v>29.12</v>
      </c>
      <c r="P127" s="44">
        <v>131.05000000000001</v>
      </c>
      <c r="Q127" s="44">
        <v>122.69</v>
      </c>
      <c r="R127" s="44">
        <v>178.34</v>
      </c>
      <c r="S127" s="44">
        <v>192.81</v>
      </c>
      <c r="T127" s="44">
        <v>159.30000000000001</v>
      </c>
      <c r="U127" s="44">
        <v>166.54</v>
      </c>
      <c r="V127" s="44">
        <v>219.29</v>
      </c>
      <c r="W127" s="44">
        <v>222.53</v>
      </c>
      <c r="X127" s="44">
        <v>47.11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36.24</v>
      </c>
      <c r="AI127" s="44">
        <v>77.77</v>
      </c>
      <c r="AJ127" s="44">
        <v>202.91</v>
      </c>
      <c r="AK127" s="44">
        <v>17.510000000000002</v>
      </c>
      <c r="AL127" s="44">
        <v>31.01</v>
      </c>
      <c r="AM127" s="44">
        <v>0.76</v>
      </c>
      <c r="AN127" s="44">
        <v>29.07</v>
      </c>
      <c r="AO127" s="44">
        <v>28.85</v>
      </c>
      <c r="AP127" s="44">
        <v>129.84</v>
      </c>
      <c r="AQ127" s="44">
        <v>121.56</v>
      </c>
      <c r="AR127" s="44">
        <v>176.69</v>
      </c>
      <c r="AS127" s="44">
        <v>191.03</v>
      </c>
      <c r="AT127" s="44">
        <v>157.83000000000001</v>
      </c>
      <c r="AU127" s="44">
        <v>165</v>
      </c>
      <c r="AV127" s="44">
        <v>217.26</v>
      </c>
      <c r="AW127" s="44">
        <v>220.47</v>
      </c>
      <c r="AX127" s="44">
        <v>46.68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0</v>
      </c>
      <c r="BH127" s="44">
        <v>35.020000000000003</v>
      </c>
      <c r="BI127" s="44">
        <v>75.150000000000006</v>
      </c>
      <c r="BJ127" s="44">
        <v>196.05</v>
      </c>
      <c r="BK127" s="44">
        <v>16.91</v>
      </c>
      <c r="BL127" s="44">
        <v>29.96</v>
      </c>
      <c r="BM127" s="44">
        <v>0.73</v>
      </c>
      <c r="BN127" s="44">
        <v>28.09</v>
      </c>
      <c r="BO127" s="44">
        <v>27.87</v>
      </c>
      <c r="BP127" s="44">
        <v>125.46</v>
      </c>
      <c r="BQ127" s="44">
        <v>117.45</v>
      </c>
      <c r="BR127" s="44">
        <v>170.72</v>
      </c>
      <c r="BS127" s="44">
        <v>184.57</v>
      </c>
      <c r="BT127" s="44">
        <v>152.5</v>
      </c>
      <c r="BU127" s="44">
        <v>159.43</v>
      </c>
      <c r="BV127" s="44">
        <v>209.92</v>
      </c>
      <c r="BW127" s="44">
        <v>213.02</v>
      </c>
      <c r="BX127" s="44">
        <v>45.1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0.01</v>
      </c>
      <c r="E128" s="44">
        <v>0</v>
      </c>
      <c r="F128" s="44">
        <v>0</v>
      </c>
      <c r="G128" s="44">
        <v>30.47</v>
      </c>
      <c r="H128" s="44">
        <v>140.96</v>
      </c>
      <c r="I128" s="44">
        <v>210.56</v>
      </c>
      <c r="J128" s="44">
        <v>139.88999999999999</v>
      </c>
      <c r="K128" s="44">
        <v>90.29</v>
      </c>
      <c r="L128" s="44">
        <v>325.43</v>
      </c>
      <c r="M128" s="44">
        <v>322.27999999999997</v>
      </c>
      <c r="N128" s="44">
        <v>736.66</v>
      </c>
      <c r="O128" s="44">
        <v>743.74</v>
      </c>
      <c r="P128" s="44">
        <v>1411.78</v>
      </c>
      <c r="Q128" s="44">
        <v>738.98</v>
      </c>
      <c r="R128" s="44">
        <v>99.71</v>
      </c>
      <c r="S128" s="44">
        <v>377.59</v>
      </c>
      <c r="T128" s="44">
        <v>0</v>
      </c>
      <c r="U128" s="44">
        <v>16.12</v>
      </c>
      <c r="V128" s="44">
        <v>101.08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0.01</v>
      </c>
      <c r="AE128" s="44">
        <v>0</v>
      </c>
      <c r="AF128" s="44">
        <v>0</v>
      </c>
      <c r="AG128" s="44">
        <v>30.19</v>
      </c>
      <c r="AH128" s="44">
        <v>139.65</v>
      </c>
      <c r="AI128" s="44">
        <v>208.61</v>
      </c>
      <c r="AJ128" s="44">
        <v>138.6</v>
      </c>
      <c r="AK128" s="44">
        <v>89.45</v>
      </c>
      <c r="AL128" s="44">
        <v>322.43</v>
      </c>
      <c r="AM128" s="44">
        <v>319.31</v>
      </c>
      <c r="AN128" s="44">
        <v>729.86</v>
      </c>
      <c r="AO128" s="44">
        <v>736.87</v>
      </c>
      <c r="AP128" s="44">
        <v>1398.74</v>
      </c>
      <c r="AQ128" s="44">
        <v>732.15</v>
      </c>
      <c r="AR128" s="44">
        <v>98.79</v>
      </c>
      <c r="AS128" s="44">
        <v>374.11</v>
      </c>
      <c r="AT128" s="44">
        <v>0</v>
      </c>
      <c r="AU128" s="44">
        <v>15.97</v>
      </c>
      <c r="AV128" s="44">
        <v>100.15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0.01</v>
      </c>
      <c r="BE128" s="44">
        <v>0</v>
      </c>
      <c r="BF128" s="44">
        <v>0</v>
      </c>
      <c r="BG128" s="44">
        <v>29.17</v>
      </c>
      <c r="BH128" s="44">
        <v>134.93</v>
      </c>
      <c r="BI128" s="44">
        <v>201.56</v>
      </c>
      <c r="BJ128" s="44">
        <v>133.91999999999999</v>
      </c>
      <c r="BK128" s="44">
        <v>86.43</v>
      </c>
      <c r="BL128" s="44">
        <v>311.52999999999997</v>
      </c>
      <c r="BM128" s="44">
        <v>308.52</v>
      </c>
      <c r="BN128" s="44">
        <v>705.19</v>
      </c>
      <c r="BO128" s="44">
        <v>711.97</v>
      </c>
      <c r="BP128" s="44">
        <v>1351.48</v>
      </c>
      <c r="BQ128" s="44">
        <v>707.41</v>
      </c>
      <c r="BR128" s="44">
        <v>95.45</v>
      </c>
      <c r="BS128" s="44">
        <v>361.47</v>
      </c>
      <c r="BT128" s="44">
        <v>0</v>
      </c>
      <c r="BU128" s="44">
        <v>15.43</v>
      </c>
      <c r="BV128" s="44">
        <v>96.76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40.19</v>
      </c>
      <c r="H129" s="44">
        <v>83.03</v>
      </c>
      <c r="I129" s="44">
        <v>120.46</v>
      </c>
      <c r="J129" s="44">
        <v>78.52</v>
      </c>
      <c r="K129" s="44">
        <v>121.03</v>
      </c>
      <c r="L129" s="44">
        <v>15.03</v>
      </c>
      <c r="M129" s="44">
        <v>3.25</v>
      </c>
      <c r="N129" s="44">
        <v>54.03</v>
      </c>
      <c r="O129" s="44">
        <v>43.85</v>
      </c>
      <c r="P129" s="44">
        <v>68.2</v>
      </c>
      <c r="Q129" s="44">
        <v>56.44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39.82</v>
      </c>
      <c r="AH129" s="44">
        <v>82.26</v>
      </c>
      <c r="AI129" s="44">
        <v>119.35</v>
      </c>
      <c r="AJ129" s="44">
        <v>77.8</v>
      </c>
      <c r="AK129" s="44">
        <v>119.91</v>
      </c>
      <c r="AL129" s="44">
        <v>14.89</v>
      </c>
      <c r="AM129" s="44">
        <v>3.22</v>
      </c>
      <c r="AN129" s="44">
        <v>53.53</v>
      </c>
      <c r="AO129" s="44">
        <v>43.45</v>
      </c>
      <c r="AP129" s="44">
        <v>67.569999999999993</v>
      </c>
      <c r="AQ129" s="44">
        <v>55.92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38.479999999999997</v>
      </c>
      <c r="BH129" s="44">
        <v>79.48</v>
      </c>
      <c r="BI129" s="44">
        <v>115.32</v>
      </c>
      <c r="BJ129" s="44">
        <v>75.17</v>
      </c>
      <c r="BK129" s="44">
        <v>115.86</v>
      </c>
      <c r="BL129" s="44">
        <v>14.39</v>
      </c>
      <c r="BM129" s="44">
        <v>3.11</v>
      </c>
      <c r="BN129" s="44">
        <v>51.73</v>
      </c>
      <c r="BO129" s="44">
        <v>41.98</v>
      </c>
      <c r="BP129" s="44">
        <v>65.290000000000006</v>
      </c>
      <c r="BQ129" s="44">
        <v>54.03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16.03</v>
      </c>
      <c r="E130" s="44">
        <v>14.53</v>
      </c>
      <c r="F130" s="44">
        <v>105.46</v>
      </c>
      <c r="G130" s="44">
        <v>102.87</v>
      </c>
      <c r="H130" s="44">
        <v>181.64</v>
      </c>
      <c r="I130" s="44">
        <v>217.32</v>
      </c>
      <c r="J130" s="44">
        <v>80.7</v>
      </c>
      <c r="K130" s="44">
        <v>120.34</v>
      </c>
      <c r="L130" s="44">
        <v>80.599999999999994</v>
      </c>
      <c r="M130" s="44">
        <v>40.5</v>
      </c>
      <c r="N130" s="44">
        <v>14.03</v>
      </c>
      <c r="O130" s="44">
        <v>11.74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15.88</v>
      </c>
      <c r="AE130" s="44">
        <v>14.4</v>
      </c>
      <c r="AF130" s="44">
        <v>104.49</v>
      </c>
      <c r="AG130" s="44">
        <v>101.92</v>
      </c>
      <c r="AH130" s="44">
        <v>179.97</v>
      </c>
      <c r="AI130" s="44">
        <v>215.31</v>
      </c>
      <c r="AJ130" s="44">
        <v>79.959999999999994</v>
      </c>
      <c r="AK130" s="44">
        <v>119.23</v>
      </c>
      <c r="AL130" s="44">
        <v>79.86</v>
      </c>
      <c r="AM130" s="44">
        <v>40.119999999999997</v>
      </c>
      <c r="AN130" s="44">
        <v>13.9</v>
      </c>
      <c r="AO130" s="44">
        <v>11.63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15.35</v>
      </c>
      <c r="BE130" s="44">
        <v>13.91</v>
      </c>
      <c r="BF130" s="44">
        <v>100.96</v>
      </c>
      <c r="BG130" s="44">
        <v>98.48</v>
      </c>
      <c r="BH130" s="44">
        <v>173.89</v>
      </c>
      <c r="BI130" s="44">
        <v>208.04</v>
      </c>
      <c r="BJ130" s="44">
        <v>77.25</v>
      </c>
      <c r="BK130" s="44">
        <v>115.2</v>
      </c>
      <c r="BL130" s="44">
        <v>77.16</v>
      </c>
      <c r="BM130" s="44">
        <v>38.770000000000003</v>
      </c>
      <c r="BN130" s="44">
        <v>13.43</v>
      </c>
      <c r="BO130" s="44">
        <v>11.24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21.24</v>
      </c>
      <c r="G131" s="44">
        <v>45.45</v>
      </c>
      <c r="H131" s="44">
        <v>153.11000000000001</v>
      </c>
      <c r="I131" s="44">
        <v>65.709999999999994</v>
      </c>
      <c r="J131" s="44">
        <v>12.14</v>
      </c>
      <c r="K131" s="44">
        <v>492.1</v>
      </c>
      <c r="L131" s="44">
        <v>313.11</v>
      </c>
      <c r="M131" s="44">
        <v>286.20999999999998</v>
      </c>
      <c r="N131" s="44">
        <v>407.6</v>
      </c>
      <c r="O131" s="44">
        <v>360.35</v>
      </c>
      <c r="P131" s="44">
        <v>463.73</v>
      </c>
      <c r="Q131" s="44">
        <v>481.89</v>
      </c>
      <c r="R131" s="44">
        <v>2152.1</v>
      </c>
      <c r="S131" s="44">
        <v>2105.33</v>
      </c>
      <c r="T131" s="44">
        <v>2479.77</v>
      </c>
      <c r="U131" s="44">
        <v>2562.2399999999998</v>
      </c>
      <c r="V131" s="44">
        <v>2877.61</v>
      </c>
      <c r="W131" s="44">
        <v>2835.25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21.04</v>
      </c>
      <c r="AG131" s="44">
        <v>45.03</v>
      </c>
      <c r="AH131" s="44">
        <v>151.69999999999999</v>
      </c>
      <c r="AI131" s="44">
        <v>65.099999999999994</v>
      </c>
      <c r="AJ131" s="44">
        <v>12.02</v>
      </c>
      <c r="AK131" s="44">
        <v>487.55</v>
      </c>
      <c r="AL131" s="44">
        <v>310.20999999999998</v>
      </c>
      <c r="AM131" s="44">
        <v>283.57</v>
      </c>
      <c r="AN131" s="44">
        <v>403.84</v>
      </c>
      <c r="AO131" s="44">
        <v>357.03</v>
      </c>
      <c r="AP131" s="44">
        <v>459.44</v>
      </c>
      <c r="AQ131" s="44">
        <v>477.44</v>
      </c>
      <c r="AR131" s="44">
        <v>2132.23</v>
      </c>
      <c r="AS131" s="44">
        <v>2085.89</v>
      </c>
      <c r="AT131" s="44">
        <v>2456.87</v>
      </c>
      <c r="AU131" s="44">
        <v>2538.58</v>
      </c>
      <c r="AV131" s="44">
        <v>2851.04</v>
      </c>
      <c r="AW131" s="44">
        <v>2809.07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20.329999999999998</v>
      </c>
      <c r="BG131" s="44">
        <v>43.51</v>
      </c>
      <c r="BH131" s="44">
        <v>146.57</v>
      </c>
      <c r="BI131" s="44">
        <v>62.9</v>
      </c>
      <c r="BJ131" s="44">
        <v>11.62</v>
      </c>
      <c r="BK131" s="44">
        <v>471.08</v>
      </c>
      <c r="BL131" s="44">
        <v>299.73</v>
      </c>
      <c r="BM131" s="44">
        <v>273.99</v>
      </c>
      <c r="BN131" s="44">
        <v>390.19</v>
      </c>
      <c r="BO131" s="44">
        <v>344.96</v>
      </c>
      <c r="BP131" s="44">
        <v>443.92</v>
      </c>
      <c r="BQ131" s="44">
        <v>461.31</v>
      </c>
      <c r="BR131" s="44">
        <v>2060.17</v>
      </c>
      <c r="BS131" s="44">
        <v>2015.4</v>
      </c>
      <c r="BT131" s="44">
        <v>2373.85</v>
      </c>
      <c r="BU131" s="44">
        <v>2452.8000000000002</v>
      </c>
      <c r="BV131" s="44">
        <v>2754.69</v>
      </c>
      <c r="BW131" s="44">
        <v>2714.14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55.94</v>
      </c>
      <c r="H132" s="44">
        <v>108.6</v>
      </c>
      <c r="I132" s="44">
        <v>169.69</v>
      </c>
      <c r="J132" s="44">
        <v>129.15</v>
      </c>
      <c r="K132" s="44">
        <v>128.24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129.61000000000001</v>
      </c>
      <c r="U132" s="44">
        <v>97.93</v>
      </c>
      <c r="V132" s="44">
        <v>1757.92</v>
      </c>
      <c r="W132" s="44">
        <v>1439.67</v>
      </c>
      <c r="X132" s="44">
        <v>92.31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55.43</v>
      </c>
      <c r="AH132" s="44">
        <v>107.6</v>
      </c>
      <c r="AI132" s="44">
        <v>168.12</v>
      </c>
      <c r="AJ132" s="44">
        <v>127.95</v>
      </c>
      <c r="AK132" s="44">
        <v>127.06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128.41</v>
      </c>
      <c r="AU132" s="44">
        <v>97.03</v>
      </c>
      <c r="AV132" s="44">
        <v>1741.69</v>
      </c>
      <c r="AW132" s="44">
        <v>1426.37</v>
      </c>
      <c r="AX132" s="44">
        <v>91.45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53.55</v>
      </c>
      <c r="BH132" s="44">
        <v>103.96</v>
      </c>
      <c r="BI132" s="44">
        <v>162.44</v>
      </c>
      <c r="BJ132" s="44">
        <v>123.63</v>
      </c>
      <c r="BK132" s="44">
        <v>122.77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124.07</v>
      </c>
      <c r="BU132" s="44">
        <v>93.75</v>
      </c>
      <c r="BV132" s="44">
        <v>1682.83</v>
      </c>
      <c r="BW132" s="44">
        <v>1378.17</v>
      </c>
      <c r="BX132" s="44">
        <v>88.36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3.47</v>
      </c>
      <c r="D133" s="44">
        <v>4.79</v>
      </c>
      <c r="E133" s="44">
        <v>33.03</v>
      </c>
      <c r="F133" s="44">
        <v>51.45</v>
      </c>
      <c r="G133" s="44">
        <v>51.55</v>
      </c>
      <c r="H133" s="44">
        <v>85.23</v>
      </c>
      <c r="I133" s="44">
        <v>210.54</v>
      </c>
      <c r="J133" s="44">
        <v>95.31</v>
      </c>
      <c r="K133" s="44">
        <v>83.21</v>
      </c>
      <c r="L133" s="44">
        <v>192.37</v>
      </c>
      <c r="M133" s="44">
        <v>210.81</v>
      </c>
      <c r="N133" s="44">
        <v>257.13</v>
      </c>
      <c r="O133" s="44">
        <v>181.11</v>
      </c>
      <c r="P133" s="44">
        <v>298.54000000000002</v>
      </c>
      <c r="Q133" s="44">
        <v>300.66000000000003</v>
      </c>
      <c r="R133" s="44">
        <v>293.99</v>
      </c>
      <c r="S133" s="44">
        <v>214.98</v>
      </c>
      <c r="T133" s="44">
        <v>113.59</v>
      </c>
      <c r="U133" s="44">
        <v>155.51</v>
      </c>
      <c r="V133" s="44">
        <v>622.33000000000004</v>
      </c>
      <c r="W133" s="44">
        <v>593.4</v>
      </c>
      <c r="X133" s="44">
        <v>68.239999999999995</v>
      </c>
      <c r="Y133" s="44">
        <v>0</v>
      </c>
      <c r="AA133" s="49">
        <v>16</v>
      </c>
      <c r="AB133" s="44">
        <v>0</v>
      </c>
      <c r="AC133" s="44">
        <v>3.43</v>
      </c>
      <c r="AD133" s="44">
        <v>4.74</v>
      </c>
      <c r="AE133" s="44">
        <v>32.729999999999997</v>
      </c>
      <c r="AF133" s="44">
        <v>50.97</v>
      </c>
      <c r="AG133" s="44">
        <v>51.07</v>
      </c>
      <c r="AH133" s="44">
        <v>84.44</v>
      </c>
      <c r="AI133" s="44">
        <v>208.59</v>
      </c>
      <c r="AJ133" s="44">
        <v>94.43</v>
      </c>
      <c r="AK133" s="44">
        <v>82.44</v>
      </c>
      <c r="AL133" s="44">
        <v>190.59</v>
      </c>
      <c r="AM133" s="44">
        <v>208.86</v>
      </c>
      <c r="AN133" s="44">
        <v>254.76</v>
      </c>
      <c r="AO133" s="44">
        <v>179.44</v>
      </c>
      <c r="AP133" s="44">
        <v>295.77999999999997</v>
      </c>
      <c r="AQ133" s="44">
        <v>297.89</v>
      </c>
      <c r="AR133" s="44">
        <v>291.27999999999997</v>
      </c>
      <c r="AS133" s="44">
        <v>213</v>
      </c>
      <c r="AT133" s="44">
        <v>112.54</v>
      </c>
      <c r="AU133" s="44">
        <v>154.07</v>
      </c>
      <c r="AV133" s="44">
        <v>616.58000000000004</v>
      </c>
      <c r="AW133" s="44">
        <v>587.91999999999996</v>
      </c>
      <c r="AX133" s="44">
        <v>67.61</v>
      </c>
      <c r="AY133" s="44">
        <v>0</v>
      </c>
      <c r="BA133" s="49">
        <v>16</v>
      </c>
      <c r="BB133" s="44">
        <v>0</v>
      </c>
      <c r="BC133" s="44">
        <v>3.32</v>
      </c>
      <c r="BD133" s="44">
        <v>4.58</v>
      </c>
      <c r="BE133" s="44">
        <v>31.62</v>
      </c>
      <c r="BF133" s="44">
        <v>49.25</v>
      </c>
      <c r="BG133" s="44">
        <v>49.35</v>
      </c>
      <c r="BH133" s="44">
        <v>81.59</v>
      </c>
      <c r="BI133" s="44">
        <v>201.54</v>
      </c>
      <c r="BJ133" s="44">
        <v>91.24</v>
      </c>
      <c r="BK133" s="44">
        <v>79.650000000000006</v>
      </c>
      <c r="BL133" s="44">
        <v>184.15</v>
      </c>
      <c r="BM133" s="44">
        <v>201.8</v>
      </c>
      <c r="BN133" s="44">
        <v>246.15</v>
      </c>
      <c r="BO133" s="44">
        <v>173.38</v>
      </c>
      <c r="BP133" s="44">
        <v>285.79000000000002</v>
      </c>
      <c r="BQ133" s="44">
        <v>287.82</v>
      </c>
      <c r="BR133" s="44">
        <v>281.43</v>
      </c>
      <c r="BS133" s="44">
        <v>205.8</v>
      </c>
      <c r="BT133" s="44">
        <v>108.74</v>
      </c>
      <c r="BU133" s="44">
        <v>148.87</v>
      </c>
      <c r="BV133" s="44">
        <v>595.74</v>
      </c>
      <c r="BW133" s="44">
        <v>568.05999999999995</v>
      </c>
      <c r="BX133" s="44">
        <v>65.319999999999993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94.44</v>
      </c>
      <c r="I134" s="44">
        <v>128.19999999999999</v>
      </c>
      <c r="J134" s="44">
        <v>140.91999999999999</v>
      </c>
      <c r="K134" s="44">
        <v>57.97</v>
      </c>
      <c r="L134" s="44">
        <v>14.47</v>
      </c>
      <c r="M134" s="44">
        <v>10.1</v>
      </c>
      <c r="N134" s="44">
        <v>11.93</v>
      </c>
      <c r="O134" s="44">
        <v>4.17</v>
      </c>
      <c r="P134" s="44">
        <v>0</v>
      </c>
      <c r="Q134" s="44">
        <v>8.39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93.57</v>
      </c>
      <c r="AI134" s="44">
        <v>127.01</v>
      </c>
      <c r="AJ134" s="44">
        <v>139.62</v>
      </c>
      <c r="AK134" s="44">
        <v>57.44</v>
      </c>
      <c r="AL134" s="44">
        <v>14.34</v>
      </c>
      <c r="AM134" s="44">
        <v>10.01</v>
      </c>
      <c r="AN134" s="44">
        <v>11.82</v>
      </c>
      <c r="AO134" s="44">
        <v>4.13</v>
      </c>
      <c r="AP134" s="44">
        <v>0</v>
      </c>
      <c r="AQ134" s="44">
        <v>8.31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90.41</v>
      </c>
      <c r="BI134" s="44">
        <v>122.72</v>
      </c>
      <c r="BJ134" s="44">
        <v>134.9</v>
      </c>
      <c r="BK134" s="44">
        <v>55.5</v>
      </c>
      <c r="BL134" s="44">
        <v>13.86</v>
      </c>
      <c r="BM134" s="44">
        <v>9.67</v>
      </c>
      <c r="BN134" s="44">
        <v>11.42</v>
      </c>
      <c r="BO134" s="44">
        <v>3.99</v>
      </c>
      <c r="BP134" s="44">
        <v>0</v>
      </c>
      <c r="BQ134" s="44">
        <v>8.0299999999999994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109.4</v>
      </c>
      <c r="H135" s="44">
        <v>125.3</v>
      </c>
      <c r="I135" s="44">
        <v>201.72</v>
      </c>
      <c r="J135" s="44">
        <v>108.53</v>
      </c>
      <c r="K135" s="44">
        <v>176.44</v>
      </c>
      <c r="L135" s="44">
        <v>74.14</v>
      </c>
      <c r="M135" s="44">
        <v>67.2</v>
      </c>
      <c r="N135" s="44">
        <v>49.03</v>
      </c>
      <c r="O135" s="44">
        <v>49.66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108.39</v>
      </c>
      <c r="AH135" s="44">
        <v>124.14</v>
      </c>
      <c r="AI135" s="44">
        <v>199.86</v>
      </c>
      <c r="AJ135" s="44">
        <v>107.53</v>
      </c>
      <c r="AK135" s="44">
        <v>174.81</v>
      </c>
      <c r="AL135" s="44">
        <v>73.459999999999994</v>
      </c>
      <c r="AM135" s="44">
        <v>66.58</v>
      </c>
      <c r="AN135" s="44">
        <v>48.58</v>
      </c>
      <c r="AO135" s="44">
        <v>49.21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104.73</v>
      </c>
      <c r="BH135" s="44">
        <v>119.94</v>
      </c>
      <c r="BI135" s="44">
        <v>193.1</v>
      </c>
      <c r="BJ135" s="44">
        <v>103.89</v>
      </c>
      <c r="BK135" s="44">
        <v>168.9</v>
      </c>
      <c r="BL135" s="44">
        <v>70.97</v>
      </c>
      <c r="BM135" s="44">
        <v>64.33</v>
      </c>
      <c r="BN135" s="44">
        <v>46.94</v>
      </c>
      <c r="BO135" s="44">
        <v>47.54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15.56</v>
      </c>
      <c r="F136" s="44">
        <v>40.229999999999997</v>
      </c>
      <c r="G136" s="44">
        <v>74.72</v>
      </c>
      <c r="H136" s="44">
        <v>115.81</v>
      </c>
      <c r="I136" s="44">
        <v>154.79</v>
      </c>
      <c r="J136" s="44">
        <v>92.41</v>
      </c>
      <c r="K136" s="44">
        <v>59.15</v>
      </c>
      <c r="L136" s="44">
        <v>80.23</v>
      </c>
      <c r="M136" s="44">
        <v>54.06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15.41</v>
      </c>
      <c r="AF136" s="44">
        <v>39.85</v>
      </c>
      <c r="AG136" s="44">
        <v>74.03</v>
      </c>
      <c r="AH136" s="44">
        <v>114.74</v>
      </c>
      <c r="AI136" s="44">
        <v>153.36000000000001</v>
      </c>
      <c r="AJ136" s="44">
        <v>91.56</v>
      </c>
      <c r="AK136" s="44">
        <v>58.6</v>
      </c>
      <c r="AL136" s="44">
        <v>79.489999999999995</v>
      </c>
      <c r="AM136" s="44">
        <v>53.56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14.89</v>
      </c>
      <c r="BF136" s="44">
        <v>38.51</v>
      </c>
      <c r="BG136" s="44">
        <v>71.53</v>
      </c>
      <c r="BH136" s="44">
        <v>110.87</v>
      </c>
      <c r="BI136" s="44">
        <v>148.16999999999999</v>
      </c>
      <c r="BJ136" s="44">
        <v>88.46</v>
      </c>
      <c r="BK136" s="44">
        <v>56.62</v>
      </c>
      <c r="BL136" s="44">
        <v>76.8</v>
      </c>
      <c r="BM136" s="44">
        <v>51.75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13.29</v>
      </c>
      <c r="F137" s="44">
        <v>137.22999999999999</v>
      </c>
      <c r="G137" s="44">
        <v>72.63</v>
      </c>
      <c r="H137" s="44">
        <v>405.31</v>
      </c>
      <c r="I137" s="44">
        <v>52.09</v>
      </c>
      <c r="J137" s="44">
        <v>44.89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13.17</v>
      </c>
      <c r="AF137" s="44">
        <v>135.96</v>
      </c>
      <c r="AG137" s="44">
        <v>71.959999999999994</v>
      </c>
      <c r="AH137" s="44">
        <v>401.57</v>
      </c>
      <c r="AI137" s="44">
        <v>51.61</v>
      </c>
      <c r="AJ137" s="44">
        <v>44.47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12.72</v>
      </c>
      <c r="BF137" s="44">
        <v>131.37</v>
      </c>
      <c r="BG137" s="44">
        <v>69.53</v>
      </c>
      <c r="BH137" s="44">
        <v>388</v>
      </c>
      <c r="BI137" s="44">
        <v>49.87</v>
      </c>
      <c r="BJ137" s="44">
        <v>42.97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12.14</v>
      </c>
      <c r="F138" s="44">
        <v>64.23</v>
      </c>
      <c r="G138" s="44">
        <v>31.24</v>
      </c>
      <c r="H138" s="44">
        <v>323.86</v>
      </c>
      <c r="I138" s="44">
        <v>78.44</v>
      </c>
      <c r="J138" s="44">
        <v>99.65</v>
      </c>
      <c r="K138" s="44">
        <v>70.22</v>
      </c>
      <c r="L138" s="44">
        <v>2.5</v>
      </c>
      <c r="M138" s="44">
        <v>0</v>
      </c>
      <c r="N138" s="44">
        <v>18.899999999999999</v>
      </c>
      <c r="O138" s="44">
        <v>13.23</v>
      </c>
      <c r="P138" s="44">
        <v>25.79</v>
      </c>
      <c r="Q138" s="44">
        <v>24.92</v>
      </c>
      <c r="R138" s="44">
        <v>18.329999999999998</v>
      </c>
      <c r="S138" s="44">
        <v>14.81</v>
      </c>
      <c r="T138" s="44">
        <v>0</v>
      </c>
      <c r="U138" s="44">
        <v>0</v>
      </c>
      <c r="V138" s="44">
        <v>9.98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12.02</v>
      </c>
      <c r="AF138" s="44">
        <v>63.64</v>
      </c>
      <c r="AG138" s="44">
        <v>30.95</v>
      </c>
      <c r="AH138" s="44">
        <v>320.87</v>
      </c>
      <c r="AI138" s="44">
        <v>77.72</v>
      </c>
      <c r="AJ138" s="44">
        <v>98.73</v>
      </c>
      <c r="AK138" s="44">
        <v>69.58</v>
      </c>
      <c r="AL138" s="44">
        <v>2.4700000000000002</v>
      </c>
      <c r="AM138" s="44">
        <v>0</v>
      </c>
      <c r="AN138" s="44">
        <v>18.72</v>
      </c>
      <c r="AO138" s="44">
        <v>13.11</v>
      </c>
      <c r="AP138" s="44">
        <v>25.55</v>
      </c>
      <c r="AQ138" s="44">
        <v>24.69</v>
      </c>
      <c r="AR138" s="44">
        <v>18.170000000000002</v>
      </c>
      <c r="AS138" s="44">
        <v>14.68</v>
      </c>
      <c r="AT138" s="44">
        <v>0</v>
      </c>
      <c r="AU138" s="44">
        <v>0</v>
      </c>
      <c r="AV138" s="44">
        <v>9.89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11.62</v>
      </c>
      <c r="BF138" s="44">
        <v>61.49</v>
      </c>
      <c r="BG138" s="44">
        <v>29.91</v>
      </c>
      <c r="BH138" s="44">
        <v>310.02999999999997</v>
      </c>
      <c r="BI138" s="44">
        <v>75.09</v>
      </c>
      <c r="BJ138" s="44">
        <v>95.39</v>
      </c>
      <c r="BK138" s="44">
        <v>67.22</v>
      </c>
      <c r="BL138" s="44">
        <v>2.39</v>
      </c>
      <c r="BM138" s="44">
        <v>0</v>
      </c>
      <c r="BN138" s="44">
        <v>18.09</v>
      </c>
      <c r="BO138" s="44">
        <v>12.67</v>
      </c>
      <c r="BP138" s="44">
        <v>24.68</v>
      </c>
      <c r="BQ138" s="44">
        <v>23.85</v>
      </c>
      <c r="BR138" s="44">
        <v>17.55</v>
      </c>
      <c r="BS138" s="44">
        <v>14.18</v>
      </c>
      <c r="BT138" s="44">
        <v>0</v>
      </c>
      <c r="BU138" s="44">
        <v>0</v>
      </c>
      <c r="BV138" s="44">
        <v>9.5500000000000007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35.909999999999997</v>
      </c>
      <c r="G139" s="44">
        <v>58.85</v>
      </c>
      <c r="H139" s="44">
        <v>122.28</v>
      </c>
      <c r="I139" s="44">
        <v>209.8</v>
      </c>
      <c r="J139" s="44">
        <v>87.63</v>
      </c>
      <c r="K139" s="44">
        <v>43.84</v>
      </c>
      <c r="L139" s="44">
        <v>24.33</v>
      </c>
      <c r="M139" s="44">
        <v>28.97</v>
      </c>
      <c r="N139" s="44">
        <v>66.17</v>
      </c>
      <c r="O139" s="44">
        <v>58.7</v>
      </c>
      <c r="P139" s="44">
        <v>80.28</v>
      </c>
      <c r="Q139" s="44">
        <v>76.06</v>
      </c>
      <c r="R139" s="44">
        <v>117.81</v>
      </c>
      <c r="S139" s="44">
        <v>106.21</v>
      </c>
      <c r="T139" s="44">
        <v>63.91</v>
      </c>
      <c r="U139" s="44">
        <v>37.369999999999997</v>
      </c>
      <c r="V139" s="44">
        <v>127.25</v>
      </c>
      <c r="W139" s="44">
        <v>72.09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35.58</v>
      </c>
      <c r="AG139" s="44">
        <v>58.31</v>
      </c>
      <c r="AH139" s="44">
        <v>121.15</v>
      </c>
      <c r="AI139" s="44">
        <v>207.86</v>
      </c>
      <c r="AJ139" s="44">
        <v>86.82</v>
      </c>
      <c r="AK139" s="44">
        <v>43.43</v>
      </c>
      <c r="AL139" s="44">
        <v>24.11</v>
      </c>
      <c r="AM139" s="44">
        <v>28.7</v>
      </c>
      <c r="AN139" s="44">
        <v>65.56</v>
      </c>
      <c r="AO139" s="44">
        <v>58.15</v>
      </c>
      <c r="AP139" s="44">
        <v>79.540000000000006</v>
      </c>
      <c r="AQ139" s="44">
        <v>75.36</v>
      </c>
      <c r="AR139" s="44">
        <v>116.72</v>
      </c>
      <c r="AS139" s="44">
        <v>105.22</v>
      </c>
      <c r="AT139" s="44">
        <v>63.32</v>
      </c>
      <c r="AU139" s="44">
        <v>37.020000000000003</v>
      </c>
      <c r="AV139" s="44">
        <v>126.07</v>
      </c>
      <c r="AW139" s="44">
        <v>71.42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34.380000000000003</v>
      </c>
      <c r="BG139" s="44">
        <v>56.34</v>
      </c>
      <c r="BH139" s="44">
        <v>117.06</v>
      </c>
      <c r="BI139" s="44">
        <v>200.84</v>
      </c>
      <c r="BJ139" s="44">
        <v>83.89</v>
      </c>
      <c r="BK139" s="44">
        <v>41.97</v>
      </c>
      <c r="BL139" s="44">
        <v>23.29</v>
      </c>
      <c r="BM139" s="44">
        <v>27.73</v>
      </c>
      <c r="BN139" s="44">
        <v>63.34</v>
      </c>
      <c r="BO139" s="44">
        <v>56.19</v>
      </c>
      <c r="BP139" s="44">
        <v>76.849999999999994</v>
      </c>
      <c r="BQ139" s="44">
        <v>72.81</v>
      </c>
      <c r="BR139" s="44">
        <v>112.78</v>
      </c>
      <c r="BS139" s="44">
        <v>101.67</v>
      </c>
      <c r="BT139" s="44">
        <v>61.18</v>
      </c>
      <c r="BU139" s="44">
        <v>35.770000000000003</v>
      </c>
      <c r="BV139" s="44">
        <v>121.81</v>
      </c>
      <c r="BW139" s="44">
        <v>69.010000000000005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40.28</v>
      </c>
      <c r="F140" s="44">
        <v>49.78</v>
      </c>
      <c r="G140" s="44">
        <v>77.42</v>
      </c>
      <c r="H140" s="44">
        <v>384.33</v>
      </c>
      <c r="I140" s="44">
        <v>170.24</v>
      </c>
      <c r="J140" s="44">
        <v>152.83000000000001</v>
      </c>
      <c r="K140" s="44">
        <v>164.99</v>
      </c>
      <c r="L140" s="44">
        <v>76.72</v>
      </c>
      <c r="M140" s="44">
        <v>8.94</v>
      </c>
      <c r="N140" s="44">
        <v>68.709999999999994</v>
      </c>
      <c r="O140" s="44">
        <v>68.03</v>
      </c>
      <c r="P140" s="44">
        <v>54.44</v>
      </c>
      <c r="Q140" s="44">
        <v>49.04</v>
      </c>
      <c r="R140" s="44">
        <v>0</v>
      </c>
      <c r="S140" s="44">
        <v>0</v>
      </c>
      <c r="T140" s="44">
        <v>0</v>
      </c>
      <c r="U140" s="44">
        <v>17.84</v>
      </c>
      <c r="V140" s="44">
        <v>20.25</v>
      </c>
      <c r="W140" s="44">
        <v>52.52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39.909999999999997</v>
      </c>
      <c r="AF140" s="44">
        <v>49.32</v>
      </c>
      <c r="AG140" s="44">
        <v>76.7</v>
      </c>
      <c r="AH140" s="44">
        <v>380.79</v>
      </c>
      <c r="AI140" s="44">
        <v>168.67</v>
      </c>
      <c r="AJ140" s="44">
        <v>151.41999999999999</v>
      </c>
      <c r="AK140" s="44">
        <v>163.47</v>
      </c>
      <c r="AL140" s="44">
        <v>76.010000000000005</v>
      </c>
      <c r="AM140" s="44">
        <v>8.86</v>
      </c>
      <c r="AN140" s="44">
        <v>68.08</v>
      </c>
      <c r="AO140" s="44">
        <v>67.41</v>
      </c>
      <c r="AP140" s="44">
        <v>53.94</v>
      </c>
      <c r="AQ140" s="44">
        <v>48.59</v>
      </c>
      <c r="AR140" s="44">
        <v>0</v>
      </c>
      <c r="AS140" s="44">
        <v>0</v>
      </c>
      <c r="AT140" s="44">
        <v>0</v>
      </c>
      <c r="AU140" s="44">
        <v>17.670000000000002</v>
      </c>
      <c r="AV140" s="44">
        <v>20.07</v>
      </c>
      <c r="AW140" s="44">
        <v>52.04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38.56</v>
      </c>
      <c r="BF140" s="44">
        <v>47.65</v>
      </c>
      <c r="BG140" s="44">
        <v>74.11</v>
      </c>
      <c r="BH140" s="44">
        <v>367.92</v>
      </c>
      <c r="BI140" s="44">
        <v>162.97</v>
      </c>
      <c r="BJ140" s="44">
        <v>146.30000000000001</v>
      </c>
      <c r="BK140" s="44">
        <v>157.94</v>
      </c>
      <c r="BL140" s="44">
        <v>73.44</v>
      </c>
      <c r="BM140" s="44">
        <v>8.56</v>
      </c>
      <c r="BN140" s="44">
        <v>65.78</v>
      </c>
      <c r="BO140" s="44">
        <v>65.13</v>
      </c>
      <c r="BP140" s="44">
        <v>52.11</v>
      </c>
      <c r="BQ140" s="44">
        <v>46.95</v>
      </c>
      <c r="BR140" s="44">
        <v>0</v>
      </c>
      <c r="BS140" s="44">
        <v>0</v>
      </c>
      <c r="BT140" s="44">
        <v>0</v>
      </c>
      <c r="BU140" s="44">
        <v>17.079999999999998</v>
      </c>
      <c r="BV140" s="44">
        <v>19.39</v>
      </c>
      <c r="BW140" s="44">
        <v>50.28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175.25</v>
      </c>
      <c r="I141" s="44">
        <v>262.58999999999997</v>
      </c>
      <c r="J141" s="44">
        <v>96.16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79.180000000000007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173.64</v>
      </c>
      <c r="AI141" s="44">
        <v>260.17</v>
      </c>
      <c r="AJ141" s="44">
        <v>95.27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78.45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167.77</v>
      </c>
      <c r="BI141" s="44">
        <v>251.38</v>
      </c>
      <c r="BJ141" s="44">
        <v>92.05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75.790000000000006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2.31</v>
      </c>
      <c r="D142" s="44">
        <v>0</v>
      </c>
      <c r="E142" s="44">
        <v>12.81</v>
      </c>
      <c r="F142" s="44">
        <v>49.25</v>
      </c>
      <c r="G142" s="44">
        <v>61.5</v>
      </c>
      <c r="H142" s="44">
        <v>167.8</v>
      </c>
      <c r="I142" s="44">
        <v>87.73</v>
      </c>
      <c r="J142" s="44">
        <v>22.93</v>
      </c>
      <c r="K142" s="44">
        <v>41.06</v>
      </c>
      <c r="L142" s="44">
        <v>29.12</v>
      </c>
      <c r="M142" s="44">
        <v>11.36</v>
      </c>
      <c r="N142" s="44">
        <v>34.36</v>
      </c>
      <c r="O142" s="44">
        <v>39.96</v>
      </c>
      <c r="P142" s="44">
        <v>35.99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1.32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2.29</v>
      </c>
      <c r="AD142" s="44">
        <v>0</v>
      </c>
      <c r="AE142" s="44">
        <v>12.7</v>
      </c>
      <c r="AF142" s="44">
        <v>48.79</v>
      </c>
      <c r="AG142" s="44">
        <v>60.93</v>
      </c>
      <c r="AH142" s="44">
        <v>166.25</v>
      </c>
      <c r="AI142" s="44">
        <v>86.92</v>
      </c>
      <c r="AJ142" s="44">
        <v>22.72</v>
      </c>
      <c r="AK142" s="44">
        <v>40.68</v>
      </c>
      <c r="AL142" s="44">
        <v>28.85</v>
      </c>
      <c r="AM142" s="44">
        <v>11.25</v>
      </c>
      <c r="AN142" s="44">
        <v>34.04</v>
      </c>
      <c r="AO142" s="44">
        <v>39.590000000000003</v>
      </c>
      <c r="AP142" s="44">
        <v>35.659999999999997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1.31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2.2200000000000002</v>
      </c>
      <c r="BD142" s="44">
        <v>0</v>
      </c>
      <c r="BE142" s="44">
        <v>12.27</v>
      </c>
      <c r="BF142" s="44">
        <v>47.14</v>
      </c>
      <c r="BG142" s="44">
        <v>58.87</v>
      </c>
      <c r="BH142" s="44">
        <v>160.63999999999999</v>
      </c>
      <c r="BI142" s="44">
        <v>83.99</v>
      </c>
      <c r="BJ142" s="44">
        <v>21.95</v>
      </c>
      <c r="BK142" s="44">
        <v>39.31</v>
      </c>
      <c r="BL142" s="44">
        <v>27.87</v>
      </c>
      <c r="BM142" s="44">
        <v>10.87</v>
      </c>
      <c r="BN142" s="44">
        <v>32.89</v>
      </c>
      <c r="BO142" s="44">
        <v>38.25</v>
      </c>
      <c r="BP142" s="44">
        <v>34.46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1.26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65.62</v>
      </c>
      <c r="F143" s="44">
        <v>95.67</v>
      </c>
      <c r="G143" s="44">
        <v>79.17</v>
      </c>
      <c r="H143" s="44">
        <v>114.42</v>
      </c>
      <c r="I143" s="44">
        <v>302.45</v>
      </c>
      <c r="J143" s="44">
        <v>80.42</v>
      </c>
      <c r="K143" s="44">
        <v>97.68</v>
      </c>
      <c r="L143" s="44">
        <v>80.680000000000007</v>
      </c>
      <c r="M143" s="44">
        <v>60.29</v>
      </c>
      <c r="N143" s="44">
        <v>112.04</v>
      </c>
      <c r="O143" s="44">
        <v>130.72</v>
      </c>
      <c r="P143" s="44">
        <v>0</v>
      </c>
      <c r="Q143" s="44">
        <v>0</v>
      </c>
      <c r="R143" s="44">
        <v>0</v>
      </c>
      <c r="S143" s="44">
        <v>0</v>
      </c>
      <c r="T143" s="44">
        <v>16.28</v>
      </c>
      <c r="U143" s="44">
        <v>23.18</v>
      </c>
      <c r="V143" s="44">
        <v>27.78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65.010000000000005</v>
      </c>
      <c r="AF143" s="44">
        <v>94.79</v>
      </c>
      <c r="AG143" s="44">
        <v>78.430000000000007</v>
      </c>
      <c r="AH143" s="44">
        <v>113.37</v>
      </c>
      <c r="AI143" s="44">
        <v>299.66000000000003</v>
      </c>
      <c r="AJ143" s="44">
        <v>79.680000000000007</v>
      </c>
      <c r="AK143" s="44">
        <v>96.78</v>
      </c>
      <c r="AL143" s="44">
        <v>79.930000000000007</v>
      </c>
      <c r="AM143" s="44">
        <v>59.73</v>
      </c>
      <c r="AN143" s="44">
        <v>111.01</v>
      </c>
      <c r="AO143" s="44">
        <v>129.51</v>
      </c>
      <c r="AP143" s="44">
        <v>0</v>
      </c>
      <c r="AQ143" s="44">
        <v>0</v>
      </c>
      <c r="AR143" s="44">
        <v>0</v>
      </c>
      <c r="AS143" s="44">
        <v>0</v>
      </c>
      <c r="AT143" s="44">
        <v>16.13</v>
      </c>
      <c r="AU143" s="44">
        <v>22.96</v>
      </c>
      <c r="AV143" s="44">
        <v>27.53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62.81</v>
      </c>
      <c r="BF143" s="44">
        <v>91.58</v>
      </c>
      <c r="BG143" s="44">
        <v>75.78</v>
      </c>
      <c r="BH143" s="44">
        <v>109.54</v>
      </c>
      <c r="BI143" s="44">
        <v>289.52999999999997</v>
      </c>
      <c r="BJ143" s="44">
        <v>76.98</v>
      </c>
      <c r="BK143" s="44">
        <v>93.51</v>
      </c>
      <c r="BL143" s="44">
        <v>77.23</v>
      </c>
      <c r="BM143" s="44">
        <v>57.71</v>
      </c>
      <c r="BN143" s="44">
        <v>107.26</v>
      </c>
      <c r="BO143" s="44">
        <v>125.13</v>
      </c>
      <c r="BP143" s="44">
        <v>0</v>
      </c>
      <c r="BQ143" s="44">
        <v>0</v>
      </c>
      <c r="BR143" s="44">
        <v>0</v>
      </c>
      <c r="BS143" s="44">
        <v>0</v>
      </c>
      <c r="BT143" s="44">
        <v>15.58</v>
      </c>
      <c r="BU143" s="44">
        <v>22.19</v>
      </c>
      <c r="BV143" s="44">
        <v>26.6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19.579999999999998</v>
      </c>
      <c r="E144" s="44">
        <v>82.43</v>
      </c>
      <c r="F144" s="44">
        <v>149.38999999999999</v>
      </c>
      <c r="G144" s="44">
        <v>108.03</v>
      </c>
      <c r="H144" s="44">
        <v>153.52000000000001</v>
      </c>
      <c r="I144" s="44">
        <v>213.03</v>
      </c>
      <c r="J144" s="44">
        <v>63.14</v>
      </c>
      <c r="K144" s="44">
        <v>40.28</v>
      </c>
      <c r="L144" s="44">
        <v>31.02</v>
      </c>
      <c r="M144" s="44">
        <v>26.01</v>
      </c>
      <c r="N144" s="44">
        <v>0</v>
      </c>
      <c r="O144" s="44">
        <v>0</v>
      </c>
      <c r="P144" s="44">
        <v>44.22</v>
      </c>
      <c r="Q144" s="44">
        <v>28.2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19.399999999999999</v>
      </c>
      <c r="AE144" s="44">
        <v>81.67</v>
      </c>
      <c r="AF144" s="44">
        <v>148.01</v>
      </c>
      <c r="AG144" s="44">
        <v>107.04</v>
      </c>
      <c r="AH144" s="44">
        <v>152.1</v>
      </c>
      <c r="AI144" s="44">
        <v>211.06</v>
      </c>
      <c r="AJ144" s="44">
        <v>62.56</v>
      </c>
      <c r="AK144" s="44">
        <v>39.909999999999997</v>
      </c>
      <c r="AL144" s="44">
        <v>30.74</v>
      </c>
      <c r="AM144" s="44">
        <v>25.77</v>
      </c>
      <c r="AN144" s="44">
        <v>0</v>
      </c>
      <c r="AO144" s="44">
        <v>0</v>
      </c>
      <c r="AP144" s="44">
        <v>43.81</v>
      </c>
      <c r="AQ144" s="44">
        <v>27.94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18.739999999999998</v>
      </c>
      <c r="BE144" s="44">
        <v>78.91</v>
      </c>
      <c r="BF144" s="44">
        <v>143.01</v>
      </c>
      <c r="BG144" s="44">
        <v>103.42</v>
      </c>
      <c r="BH144" s="44">
        <v>146.96</v>
      </c>
      <c r="BI144" s="44">
        <v>203.93</v>
      </c>
      <c r="BJ144" s="44">
        <v>60.45</v>
      </c>
      <c r="BK144" s="44">
        <v>38.56</v>
      </c>
      <c r="BL144" s="44">
        <v>29.7</v>
      </c>
      <c r="BM144" s="44">
        <v>24.9</v>
      </c>
      <c r="BN144" s="44">
        <v>0</v>
      </c>
      <c r="BO144" s="44">
        <v>0</v>
      </c>
      <c r="BP144" s="44">
        <v>42.33</v>
      </c>
      <c r="BQ144" s="44">
        <v>27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73.87</v>
      </c>
      <c r="F145" s="44">
        <v>26.09</v>
      </c>
      <c r="G145" s="44">
        <v>53.3</v>
      </c>
      <c r="H145" s="44">
        <v>52.08</v>
      </c>
      <c r="I145" s="44">
        <v>134.11000000000001</v>
      </c>
      <c r="J145" s="44">
        <v>44.57</v>
      </c>
      <c r="K145" s="44">
        <v>6.99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73.19</v>
      </c>
      <c r="AF145" s="44">
        <v>25.85</v>
      </c>
      <c r="AG145" s="44">
        <v>52.81</v>
      </c>
      <c r="AH145" s="44">
        <v>51.6</v>
      </c>
      <c r="AI145" s="44">
        <v>132.88</v>
      </c>
      <c r="AJ145" s="44">
        <v>44.16</v>
      </c>
      <c r="AK145" s="44">
        <v>6.92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70.72</v>
      </c>
      <c r="BF145" s="44">
        <v>24.98</v>
      </c>
      <c r="BG145" s="44">
        <v>51.02</v>
      </c>
      <c r="BH145" s="44">
        <v>49.86</v>
      </c>
      <c r="BI145" s="44">
        <v>128.38999999999999</v>
      </c>
      <c r="BJ145" s="44">
        <v>42.67</v>
      </c>
      <c r="BK145" s="44">
        <v>6.69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41.57</v>
      </c>
      <c r="F146" s="44">
        <v>48.65</v>
      </c>
      <c r="G146" s="44">
        <v>75.83</v>
      </c>
      <c r="H146" s="44">
        <v>167.42</v>
      </c>
      <c r="I146" s="44">
        <v>105.27</v>
      </c>
      <c r="J146" s="44">
        <v>78.930000000000007</v>
      </c>
      <c r="K146" s="44">
        <v>54.63</v>
      </c>
      <c r="L146" s="44">
        <v>28.56</v>
      </c>
      <c r="M146" s="44">
        <v>15.6</v>
      </c>
      <c r="N146" s="44">
        <v>20.21</v>
      </c>
      <c r="O146" s="44">
        <v>19.989999999999998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41.19</v>
      </c>
      <c r="AF146" s="44">
        <v>48.2</v>
      </c>
      <c r="AG146" s="44">
        <v>75.13</v>
      </c>
      <c r="AH146" s="44">
        <v>165.87</v>
      </c>
      <c r="AI146" s="44">
        <v>104.3</v>
      </c>
      <c r="AJ146" s="44">
        <v>78.2</v>
      </c>
      <c r="AK146" s="44">
        <v>54.13</v>
      </c>
      <c r="AL146" s="44">
        <v>28.3</v>
      </c>
      <c r="AM146" s="44">
        <v>15.46</v>
      </c>
      <c r="AN146" s="44">
        <v>20.02</v>
      </c>
      <c r="AO146" s="44">
        <v>19.809999999999999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39.79</v>
      </c>
      <c r="BF146" s="44">
        <v>46.57</v>
      </c>
      <c r="BG146" s="44">
        <v>72.599999999999994</v>
      </c>
      <c r="BH146" s="44">
        <v>160.27000000000001</v>
      </c>
      <c r="BI146" s="44">
        <v>100.77</v>
      </c>
      <c r="BJ146" s="44">
        <v>75.56</v>
      </c>
      <c r="BK146" s="44">
        <v>52.3</v>
      </c>
      <c r="BL146" s="44">
        <v>27.34</v>
      </c>
      <c r="BM146" s="44">
        <v>14.94</v>
      </c>
      <c r="BN146" s="44">
        <v>19.350000000000001</v>
      </c>
      <c r="BO146" s="44">
        <v>19.14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14.15</v>
      </c>
      <c r="D147" s="44">
        <v>7.41</v>
      </c>
      <c r="E147" s="44">
        <v>15.44</v>
      </c>
      <c r="F147" s="44">
        <v>0</v>
      </c>
      <c r="G147" s="44">
        <v>0</v>
      </c>
      <c r="H147" s="44">
        <v>24.36</v>
      </c>
      <c r="I147" s="44">
        <v>61.41</v>
      </c>
      <c r="J147" s="44">
        <v>227.62</v>
      </c>
      <c r="K147" s="44">
        <v>57.22</v>
      </c>
      <c r="L147" s="44">
        <v>2.12</v>
      </c>
      <c r="M147" s="44">
        <v>0</v>
      </c>
      <c r="N147" s="44">
        <v>15.82</v>
      </c>
      <c r="O147" s="44">
        <v>19.89</v>
      </c>
      <c r="P147" s="44">
        <v>3.91</v>
      </c>
      <c r="Q147" s="44">
        <v>6.44</v>
      </c>
      <c r="R147" s="44">
        <v>0</v>
      </c>
      <c r="S147" s="44">
        <v>0</v>
      </c>
      <c r="T147" s="44">
        <v>0</v>
      </c>
      <c r="U147" s="44">
        <v>0</v>
      </c>
      <c r="V147" s="44">
        <v>21.11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14.02</v>
      </c>
      <c r="AD147" s="44">
        <v>7.34</v>
      </c>
      <c r="AE147" s="44">
        <v>15.3</v>
      </c>
      <c r="AF147" s="44">
        <v>0</v>
      </c>
      <c r="AG147" s="44">
        <v>0</v>
      </c>
      <c r="AH147" s="44">
        <v>24.14</v>
      </c>
      <c r="AI147" s="44">
        <v>60.84</v>
      </c>
      <c r="AJ147" s="44">
        <v>225.52</v>
      </c>
      <c r="AK147" s="44">
        <v>56.69</v>
      </c>
      <c r="AL147" s="44">
        <v>2.1</v>
      </c>
      <c r="AM147" s="44">
        <v>0</v>
      </c>
      <c r="AN147" s="44">
        <v>15.67</v>
      </c>
      <c r="AO147" s="44">
        <v>19.71</v>
      </c>
      <c r="AP147" s="44">
        <v>3.87</v>
      </c>
      <c r="AQ147" s="44">
        <v>6.38</v>
      </c>
      <c r="AR147" s="44">
        <v>0</v>
      </c>
      <c r="AS147" s="44">
        <v>0</v>
      </c>
      <c r="AT147" s="44">
        <v>0</v>
      </c>
      <c r="AU147" s="44">
        <v>0</v>
      </c>
      <c r="AV147" s="44">
        <v>20.92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13.54</v>
      </c>
      <c r="BD147" s="44">
        <v>7.09</v>
      </c>
      <c r="BE147" s="44">
        <v>14.79</v>
      </c>
      <c r="BF147" s="44">
        <v>0</v>
      </c>
      <c r="BG147" s="44">
        <v>0</v>
      </c>
      <c r="BH147" s="44">
        <v>23.32</v>
      </c>
      <c r="BI147" s="44">
        <v>58.78</v>
      </c>
      <c r="BJ147" s="44">
        <v>217.9</v>
      </c>
      <c r="BK147" s="44">
        <v>54.77</v>
      </c>
      <c r="BL147" s="44">
        <v>2.0299999999999998</v>
      </c>
      <c r="BM147" s="44">
        <v>0</v>
      </c>
      <c r="BN147" s="44">
        <v>15.14</v>
      </c>
      <c r="BO147" s="44">
        <v>19.04</v>
      </c>
      <c r="BP147" s="44">
        <v>3.74</v>
      </c>
      <c r="BQ147" s="44">
        <v>6.16</v>
      </c>
      <c r="BR147" s="44">
        <v>0</v>
      </c>
      <c r="BS147" s="44">
        <v>0</v>
      </c>
      <c r="BT147" s="44">
        <v>0</v>
      </c>
      <c r="BU147" s="44">
        <v>0</v>
      </c>
      <c r="BV147" s="44">
        <v>20.21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>
        <v>0</v>
      </c>
      <c r="C148" s="44">
        <v>0</v>
      </c>
      <c r="D148" s="44">
        <v>0</v>
      </c>
      <c r="E148" s="44">
        <v>2.34</v>
      </c>
      <c r="F148" s="44">
        <v>16.37</v>
      </c>
      <c r="G148" s="44">
        <v>150.97</v>
      </c>
      <c r="H148" s="44">
        <v>354.39</v>
      </c>
      <c r="I148" s="44">
        <v>438.77</v>
      </c>
      <c r="J148" s="44">
        <v>83.05</v>
      </c>
      <c r="K148" s="44">
        <v>174.6</v>
      </c>
      <c r="L148" s="44">
        <v>47.5</v>
      </c>
      <c r="M148" s="44">
        <v>4.95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97.24</v>
      </c>
      <c r="W148" s="44">
        <v>0</v>
      </c>
      <c r="X148" s="44">
        <v>0</v>
      </c>
      <c r="Y148" s="44">
        <v>0</v>
      </c>
      <c r="AA148" s="49">
        <v>31</v>
      </c>
      <c r="AB148" s="44">
        <v>0</v>
      </c>
      <c r="AC148" s="44">
        <v>0</v>
      </c>
      <c r="AD148" s="44">
        <v>0</v>
      </c>
      <c r="AE148" s="44">
        <v>2.3199999999999998</v>
      </c>
      <c r="AF148" s="44">
        <v>16.22</v>
      </c>
      <c r="AG148" s="44">
        <v>149.58000000000001</v>
      </c>
      <c r="AH148" s="44">
        <v>351.12</v>
      </c>
      <c r="AI148" s="44">
        <v>434.72</v>
      </c>
      <c r="AJ148" s="44">
        <v>82.28</v>
      </c>
      <c r="AK148" s="44">
        <v>172.99</v>
      </c>
      <c r="AL148" s="44">
        <v>47.06</v>
      </c>
      <c r="AM148" s="44">
        <v>4.9000000000000004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96.34</v>
      </c>
      <c r="AW148" s="44">
        <v>0</v>
      </c>
      <c r="AX148" s="44">
        <v>0</v>
      </c>
      <c r="AY148" s="44">
        <v>0</v>
      </c>
      <c r="BA148" s="49">
        <v>31</v>
      </c>
      <c r="BB148" s="44">
        <v>0</v>
      </c>
      <c r="BC148" s="44">
        <v>0</v>
      </c>
      <c r="BD148" s="44">
        <v>0</v>
      </c>
      <c r="BE148" s="44">
        <v>2.2400000000000002</v>
      </c>
      <c r="BF148" s="44">
        <v>15.67</v>
      </c>
      <c r="BG148" s="44">
        <v>144.52000000000001</v>
      </c>
      <c r="BH148" s="44">
        <v>339.26</v>
      </c>
      <c r="BI148" s="44">
        <v>420.03</v>
      </c>
      <c r="BJ148" s="44">
        <v>79.5</v>
      </c>
      <c r="BK148" s="44">
        <v>167.14</v>
      </c>
      <c r="BL148" s="44">
        <v>45.47</v>
      </c>
      <c r="BM148" s="44">
        <v>4.7300000000000004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v>0</v>
      </c>
      <c r="BU148" s="44">
        <v>0</v>
      </c>
      <c r="BV148" s="44">
        <v>93.09</v>
      </c>
      <c r="BW148" s="44">
        <v>0</v>
      </c>
      <c r="BX148" s="44">
        <v>0</v>
      </c>
      <c r="BY148" s="44">
        <v>0</v>
      </c>
    </row>
    <row r="150" spans="1:77" ht="15.75" customHeight="1" x14ac:dyDescent="0.25">
      <c r="A150" s="114" t="s">
        <v>19</v>
      </c>
      <c r="B150" s="115" t="s">
        <v>132</v>
      </c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AA150" s="114" t="s">
        <v>19</v>
      </c>
      <c r="AB150" s="115" t="s">
        <v>134</v>
      </c>
      <c r="AC150" s="115"/>
      <c r="AD150" s="115"/>
      <c r="AE150" s="115"/>
      <c r="AF150" s="115"/>
      <c r="AG150" s="115"/>
      <c r="AH150" s="115"/>
      <c r="AI150" s="115"/>
      <c r="AJ150" s="115"/>
      <c r="AK150" s="115"/>
      <c r="AL150" s="115"/>
      <c r="AM150" s="115"/>
      <c r="AN150" s="115"/>
      <c r="AO150" s="115"/>
      <c r="AP150" s="115"/>
      <c r="AQ150" s="115"/>
      <c r="AR150" s="115"/>
      <c r="AS150" s="115"/>
      <c r="AT150" s="115"/>
      <c r="AU150" s="115"/>
      <c r="AV150" s="115"/>
      <c r="AW150" s="115"/>
      <c r="AX150" s="115"/>
      <c r="AY150" s="115"/>
      <c r="BA150" s="114" t="s">
        <v>19</v>
      </c>
      <c r="BB150" s="115" t="s">
        <v>136</v>
      </c>
      <c r="BC150" s="115"/>
      <c r="BD150" s="115"/>
      <c r="BE150" s="115"/>
      <c r="BF150" s="115"/>
      <c r="BG150" s="115"/>
      <c r="BH150" s="115"/>
      <c r="BI150" s="115"/>
      <c r="BJ150" s="115"/>
      <c r="BK150" s="115"/>
      <c r="BL150" s="115"/>
      <c r="BM150" s="115"/>
      <c r="BN150" s="115"/>
      <c r="BO150" s="115"/>
      <c r="BP150" s="115"/>
      <c r="BQ150" s="115"/>
      <c r="BR150" s="115"/>
      <c r="BS150" s="115"/>
      <c r="BT150" s="115"/>
      <c r="BU150" s="115"/>
      <c r="BV150" s="115"/>
      <c r="BW150" s="115"/>
      <c r="BX150" s="115"/>
      <c r="BY150" s="115"/>
    </row>
    <row r="151" spans="1:77" x14ac:dyDescent="0.25">
      <c r="A151" s="114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4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4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166.3</v>
      </c>
      <c r="C152" s="44">
        <v>34.92</v>
      </c>
      <c r="D152" s="44">
        <v>41.94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0.01</v>
      </c>
      <c r="S152" s="44">
        <v>0</v>
      </c>
      <c r="T152" s="44">
        <v>0</v>
      </c>
      <c r="U152" s="44">
        <v>10.1</v>
      </c>
      <c r="V152" s="44">
        <v>43.57</v>
      </c>
      <c r="W152" s="44">
        <v>45.93</v>
      </c>
      <c r="X152" s="44">
        <v>495.06</v>
      </c>
      <c r="Y152" s="44">
        <v>426.46</v>
      </c>
      <c r="AA152" s="49">
        <v>1</v>
      </c>
      <c r="AB152" s="44">
        <v>164.77</v>
      </c>
      <c r="AC152" s="44">
        <v>34.6</v>
      </c>
      <c r="AD152" s="44">
        <v>41.56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0.01</v>
      </c>
      <c r="AS152" s="44">
        <v>0</v>
      </c>
      <c r="AT152" s="44">
        <v>0</v>
      </c>
      <c r="AU152" s="44">
        <v>10.01</v>
      </c>
      <c r="AV152" s="44">
        <v>43.17</v>
      </c>
      <c r="AW152" s="44">
        <v>45.5</v>
      </c>
      <c r="AX152" s="44">
        <v>490.48</v>
      </c>
      <c r="AY152" s="44">
        <v>422.52</v>
      </c>
      <c r="BA152" s="49">
        <v>1</v>
      </c>
      <c r="BB152" s="44">
        <v>159.19999999999999</v>
      </c>
      <c r="BC152" s="44">
        <v>33.43</v>
      </c>
      <c r="BD152" s="44">
        <v>40.15</v>
      </c>
      <c r="BE152" s="44">
        <v>0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0.01</v>
      </c>
      <c r="BS152" s="44">
        <v>0</v>
      </c>
      <c r="BT152" s="44">
        <v>0</v>
      </c>
      <c r="BU152" s="44">
        <v>9.67</v>
      </c>
      <c r="BV152" s="44">
        <v>41.71</v>
      </c>
      <c r="BW152" s="44">
        <v>43.97</v>
      </c>
      <c r="BX152" s="44">
        <v>473.91</v>
      </c>
      <c r="BY152" s="44">
        <v>408.24</v>
      </c>
    </row>
    <row r="153" spans="1:77" x14ac:dyDescent="0.25">
      <c r="A153" s="49">
        <v>2</v>
      </c>
      <c r="B153" s="44">
        <v>56.03</v>
      </c>
      <c r="C153" s="44">
        <v>0</v>
      </c>
      <c r="D153" s="44">
        <v>17.14</v>
      </c>
      <c r="E153" s="44">
        <v>9.5500000000000007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12.04</v>
      </c>
      <c r="O153" s="44">
        <v>10.8</v>
      </c>
      <c r="P153" s="44">
        <v>5.22</v>
      </c>
      <c r="Q153" s="44">
        <v>32.39</v>
      </c>
      <c r="R153" s="44">
        <v>27.3</v>
      </c>
      <c r="S153" s="44">
        <v>27.71</v>
      </c>
      <c r="T153" s="44">
        <v>0</v>
      </c>
      <c r="U153" s="44">
        <v>11.98</v>
      </c>
      <c r="V153" s="44">
        <v>0</v>
      </c>
      <c r="W153" s="44">
        <v>0</v>
      </c>
      <c r="X153" s="44">
        <v>31.6</v>
      </c>
      <c r="Y153" s="44">
        <v>55.6</v>
      </c>
      <c r="AA153" s="49">
        <v>2</v>
      </c>
      <c r="AB153" s="44">
        <v>55.51</v>
      </c>
      <c r="AC153" s="44">
        <v>0</v>
      </c>
      <c r="AD153" s="44">
        <v>16.98</v>
      </c>
      <c r="AE153" s="44">
        <v>9.4600000000000009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0</v>
      </c>
      <c r="AM153" s="44">
        <v>0</v>
      </c>
      <c r="AN153" s="44">
        <v>11.92</v>
      </c>
      <c r="AO153" s="44">
        <v>10.7</v>
      </c>
      <c r="AP153" s="44">
        <v>5.17</v>
      </c>
      <c r="AQ153" s="44">
        <v>32.090000000000003</v>
      </c>
      <c r="AR153" s="44">
        <v>27.05</v>
      </c>
      <c r="AS153" s="44">
        <v>27.45</v>
      </c>
      <c r="AT153" s="44">
        <v>0</v>
      </c>
      <c r="AU153" s="44">
        <v>11.87</v>
      </c>
      <c r="AV153" s="44">
        <v>0</v>
      </c>
      <c r="AW153" s="44">
        <v>0</v>
      </c>
      <c r="AX153" s="44">
        <v>31.31</v>
      </c>
      <c r="AY153" s="44">
        <v>55.09</v>
      </c>
      <c r="BA153" s="49">
        <v>2</v>
      </c>
      <c r="BB153" s="44">
        <v>53.64</v>
      </c>
      <c r="BC153" s="44">
        <v>0</v>
      </c>
      <c r="BD153" s="44">
        <v>16.41</v>
      </c>
      <c r="BE153" s="44">
        <v>9.14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0</v>
      </c>
      <c r="BM153" s="44">
        <v>0</v>
      </c>
      <c r="BN153" s="44">
        <v>11.52</v>
      </c>
      <c r="BO153" s="44">
        <v>10.34</v>
      </c>
      <c r="BP153" s="44">
        <v>4.99</v>
      </c>
      <c r="BQ153" s="44">
        <v>31.01</v>
      </c>
      <c r="BR153" s="44">
        <v>26.13</v>
      </c>
      <c r="BS153" s="44">
        <v>26.52</v>
      </c>
      <c r="BT153" s="44">
        <v>0</v>
      </c>
      <c r="BU153" s="44">
        <v>11.47</v>
      </c>
      <c r="BV153" s="44">
        <v>0</v>
      </c>
      <c r="BW153" s="44">
        <v>0</v>
      </c>
      <c r="BX153" s="44">
        <v>30.25</v>
      </c>
      <c r="BY153" s="44">
        <v>53.23</v>
      </c>
    </row>
    <row r="154" spans="1:77" x14ac:dyDescent="0.25">
      <c r="A154" s="49">
        <v>3</v>
      </c>
      <c r="B154" s="44">
        <v>149.41999999999999</v>
      </c>
      <c r="C154" s="44">
        <v>48.66</v>
      </c>
      <c r="D154" s="44">
        <v>11.98</v>
      </c>
      <c r="E154" s="44">
        <v>0.96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23.56</v>
      </c>
      <c r="M154" s="44">
        <v>38.26</v>
      </c>
      <c r="N154" s="44">
        <v>41.21</v>
      </c>
      <c r="O154" s="44">
        <v>41.75</v>
      </c>
      <c r="P154" s="44">
        <v>30.48</v>
      </c>
      <c r="Q154" s="44">
        <v>29.13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41.19</v>
      </c>
      <c r="Y154" s="44">
        <v>192.13</v>
      </c>
      <c r="AA154" s="49">
        <v>3</v>
      </c>
      <c r="AB154" s="44">
        <v>148.04</v>
      </c>
      <c r="AC154" s="44">
        <v>48.21</v>
      </c>
      <c r="AD154" s="44">
        <v>11.87</v>
      </c>
      <c r="AE154" s="44">
        <v>0.95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23.34</v>
      </c>
      <c r="AM154" s="44">
        <v>37.909999999999997</v>
      </c>
      <c r="AN154" s="44">
        <v>40.83</v>
      </c>
      <c r="AO154" s="44">
        <v>41.36</v>
      </c>
      <c r="AP154" s="44">
        <v>30.2</v>
      </c>
      <c r="AQ154" s="44">
        <v>28.86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40.81</v>
      </c>
      <c r="AY154" s="44">
        <v>190.36</v>
      </c>
      <c r="BA154" s="49">
        <v>3</v>
      </c>
      <c r="BB154" s="44">
        <v>143.04</v>
      </c>
      <c r="BC154" s="44">
        <v>46.58</v>
      </c>
      <c r="BD154" s="44">
        <v>11.47</v>
      </c>
      <c r="BE154" s="44">
        <v>0.92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22.56</v>
      </c>
      <c r="BM154" s="44">
        <v>36.630000000000003</v>
      </c>
      <c r="BN154" s="44">
        <v>39.450000000000003</v>
      </c>
      <c r="BO154" s="44">
        <v>39.97</v>
      </c>
      <c r="BP154" s="44">
        <v>29.18</v>
      </c>
      <c r="BQ154" s="44">
        <v>27.88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0</v>
      </c>
      <c r="BX154" s="44">
        <v>39.43</v>
      </c>
      <c r="BY154" s="44">
        <v>183.93</v>
      </c>
    </row>
    <row r="155" spans="1:77" x14ac:dyDescent="0.25">
      <c r="A155" s="49">
        <v>4</v>
      </c>
      <c r="B155" s="44">
        <v>98.53</v>
      </c>
      <c r="C155" s="44">
        <v>17.12</v>
      </c>
      <c r="D155" s="44">
        <v>18.989999999999998</v>
      </c>
      <c r="E155" s="44">
        <v>25.83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16.36</v>
      </c>
      <c r="M155" s="44">
        <v>84.09</v>
      </c>
      <c r="N155" s="44">
        <v>30.03</v>
      </c>
      <c r="O155" s="44">
        <v>14.21</v>
      </c>
      <c r="P155" s="44">
        <v>0</v>
      </c>
      <c r="Q155" s="44">
        <v>0</v>
      </c>
      <c r="R155" s="44">
        <v>0</v>
      </c>
      <c r="S155" s="44">
        <v>28.63</v>
      </c>
      <c r="T155" s="44">
        <v>115.56</v>
      </c>
      <c r="U155" s="44">
        <v>100.37</v>
      </c>
      <c r="V155" s="44">
        <v>125.31</v>
      </c>
      <c r="W155" s="44">
        <v>118.87</v>
      </c>
      <c r="X155" s="44">
        <v>453.05</v>
      </c>
      <c r="Y155" s="44">
        <v>227.63</v>
      </c>
      <c r="AA155" s="49">
        <v>4</v>
      </c>
      <c r="AB155" s="44">
        <v>97.62</v>
      </c>
      <c r="AC155" s="44">
        <v>16.96</v>
      </c>
      <c r="AD155" s="44">
        <v>18.809999999999999</v>
      </c>
      <c r="AE155" s="44">
        <v>25.59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16.21</v>
      </c>
      <c r="AM155" s="44">
        <v>83.31</v>
      </c>
      <c r="AN155" s="44">
        <v>29.75</v>
      </c>
      <c r="AO155" s="44">
        <v>14.08</v>
      </c>
      <c r="AP155" s="44">
        <v>0</v>
      </c>
      <c r="AQ155" s="44">
        <v>0</v>
      </c>
      <c r="AR155" s="44">
        <v>0</v>
      </c>
      <c r="AS155" s="44">
        <v>28.37</v>
      </c>
      <c r="AT155" s="44">
        <v>114.5</v>
      </c>
      <c r="AU155" s="44">
        <v>99.44</v>
      </c>
      <c r="AV155" s="44">
        <v>124.15</v>
      </c>
      <c r="AW155" s="44">
        <v>117.77</v>
      </c>
      <c r="AX155" s="44">
        <v>448.86</v>
      </c>
      <c r="AY155" s="44">
        <v>225.53</v>
      </c>
      <c r="BA155" s="49">
        <v>4</v>
      </c>
      <c r="BB155" s="44">
        <v>94.32</v>
      </c>
      <c r="BC155" s="44">
        <v>16.38</v>
      </c>
      <c r="BD155" s="44">
        <v>18.18</v>
      </c>
      <c r="BE155" s="44">
        <v>24.73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15.66</v>
      </c>
      <c r="BM155" s="44">
        <v>80.5</v>
      </c>
      <c r="BN155" s="44">
        <v>28.75</v>
      </c>
      <c r="BO155" s="44">
        <v>13.61</v>
      </c>
      <c r="BP155" s="44">
        <v>0</v>
      </c>
      <c r="BQ155" s="44">
        <v>0</v>
      </c>
      <c r="BR155" s="44">
        <v>0</v>
      </c>
      <c r="BS155" s="44">
        <v>27.41</v>
      </c>
      <c r="BT155" s="44">
        <v>110.63</v>
      </c>
      <c r="BU155" s="44">
        <v>96.08</v>
      </c>
      <c r="BV155" s="44">
        <v>119.96</v>
      </c>
      <c r="BW155" s="44">
        <v>113.79</v>
      </c>
      <c r="BX155" s="44">
        <v>433.69</v>
      </c>
      <c r="BY155" s="44">
        <v>217.91</v>
      </c>
    </row>
    <row r="156" spans="1:77" x14ac:dyDescent="0.25">
      <c r="A156" s="49">
        <v>5</v>
      </c>
      <c r="B156" s="44">
        <v>81.14</v>
      </c>
      <c r="C156" s="44">
        <v>67.36</v>
      </c>
      <c r="D156" s="44">
        <v>86.41</v>
      </c>
      <c r="E156" s="44">
        <v>102.76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78.400000000000006</v>
      </c>
      <c r="S156" s="44">
        <v>70.489999999999995</v>
      </c>
      <c r="T156" s="44">
        <v>171.53</v>
      </c>
      <c r="U156" s="44">
        <v>201.84</v>
      </c>
      <c r="V156" s="44">
        <v>64.42</v>
      </c>
      <c r="W156" s="44">
        <v>103.77</v>
      </c>
      <c r="X156" s="44">
        <v>491.04</v>
      </c>
      <c r="Y156" s="44">
        <v>329.48</v>
      </c>
      <c r="AA156" s="49">
        <v>5</v>
      </c>
      <c r="AB156" s="44">
        <v>80.39</v>
      </c>
      <c r="AC156" s="44">
        <v>66.73</v>
      </c>
      <c r="AD156" s="44">
        <v>85.62</v>
      </c>
      <c r="AE156" s="44">
        <v>101.81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77.67</v>
      </c>
      <c r="AS156" s="44">
        <v>69.84</v>
      </c>
      <c r="AT156" s="44">
        <v>169.95</v>
      </c>
      <c r="AU156" s="44">
        <v>199.98</v>
      </c>
      <c r="AV156" s="44">
        <v>63.83</v>
      </c>
      <c r="AW156" s="44">
        <v>102.81</v>
      </c>
      <c r="AX156" s="44">
        <v>486.5</v>
      </c>
      <c r="AY156" s="44">
        <v>326.43</v>
      </c>
      <c r="BA156" s="49">
        <v>5</v>
      </c>
      <c r="BB156" s="44">
        <v>77.680000000000007</v>
      </c>
      <c r="BC156" s="44">
        <v>64.48</v>
      </c>
      <c r="BD156" s="44">
        <v>82.72</v>
      </c>
      <c r="BE156" s="44">
        <v>98.37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75.05</v>
      </c>
      <c r="BS156" s="44">
        <v>67.48</v>
      </c>
      <c r="BT156" s="44">
        <v>164.2</v>
      </c>
      <c r="BU156" s="44">
        <v>193.22</v>
      </c>
      <c r="BV156" s="44">
        <v>61.67</v>
      </c>
      <c r="BW156" s="44">
        <v>99.33</v>
      </c>
      <c r="BX156" s="44">
        <v>470.06</v>
      </c>
      <c r="BY156" s="44">
        <v>315.39999999999998</v>
      </c>
    </row>
    <row r="157" spans="1:77" x14ac:dyDescent="0.25">
      <c r="A157" s="49">
        <v>6</v>
      </c>
      <c r="B157" s="44">
        <v>58.84</v>
      </c>
      <c r="C157" s="44">
        <v>21.78</v>
      </c>
      <c r="D157" s="44">
        <v>42.26</v>
      </c>
      <c r="E157" s="44">
        <v>36.270000000000003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248.49</v>
      </c>
      <c r="V157" s="44">
        <v>0</v>
      </c>
      <c r="W157" s="44">
        <v>0</v>
      </c>
      <c r="X157" s="44">
        <v>485.31</v>
      </c>
      <c r="Y157" s="44">
        <v>318.75</v>
      </c>
      <c r="AA157" s="49">
        <v>6</v>
      </c>
      <c r="AB157" s="44">
        <v>58.3</v>
      </c>
      <c r="AC157" s="44">
        <v>21.58</v>
      </c>
      <c r="AD157" s="44">
        <v>41.87</v>
      </c>
      <c r="AE157" s="44">
        <v>35.94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246.2</v>
      </c>
      <c r="AV157" s="44">
        <v>0</v>
      </c>
      <c r="AW157" s="44">
        <v>0</v>
      </c>
      <c r="AX157" s="44">
        <v>480.83</v>
      </c>
      <c r="AY157" s="44">
        <v>315.81</v>
      </c>
      <c r="BA157" s="49">
        <v>6</v>
      </c>
      <c r="BB157" s="44">
        <v>56.33</v>
      </c>
      <c r="BC157" s="44">
        <v>20.85</v>
      </c>
      <c r="BD157" s="44">
        <v>40.450000000000003</v>
      </c>
      <c r="BE157" s="44">
        <v>34.729999999999997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237.88</v>
      </c>
      <c r="BV157" s="44">
        <v>0</v>
      </c>
      <c r="BW157" s="44">
        <v>0</v>
      </c>
      <c r="BX157" s="44">
        <v>464.58</v>
      </c>
      <c r="BY157" s="44">
        <v>305.14</v>
      </c>
    </row>
    <row r="158" spans="1:77" x14ac:dyDescent="0.25">
      <c r="A158" s="49">
        <v>7</v>
      </c>
      <c r="B158" s="44">
        <v>155.21</v>
      </c>
      <c r="C158" s="44">
        <v>73.69</v>
      </c>
      <c r="D158" s="44">
        <v>48.04</v>
      </c>
      <c r="E158" s="44">
        <v>2.37</v>
      </c>
      <c r="F158" s="44">
        <v>0</v>
      </c>
      <c r="G158" s="44">
        <v>0</v>
      </c>
      <c r="H158" s="44">
        <v>0</v>
      </c>
      <c r="I158" s="44">
        <v>23.44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555.80999999999995</v>
      </c>
      <c r="Q158" s="44">
        <v>381.31</v>
      </c>
      <c r="R158" s="44">
        <v>185.78</v>
      </c>
      <c r="S158" s="44">
        <v>87.98</v>
      </c>
      <c r="T158" s="44">
        <v>199.56</v>
      </c>
      <c r="U158" s="44">
        <v>210.69</v>
      </c>
      <c r="V158" s="44">
        <v>156.6</v>
      </c>
      <c r="W158" s="44">
        <v>144.34</v>
      </c>
      <c r="X158" s="44">
        <v>363.88</v>
      </c>
      <c r="Y158" s="44">
        <v>362.38</v>
      </c>
      <c r="AA158" s="49">
        <v>7</v>
      </c>
      <c r="AB158" s="44">
        <v>153.78</v>
      </c>
      <c r="AC158" s="44">
        <v>73.010000000000005</v>
      </c>
      <c r="AD158" s="44">
        <v>47.6</v>
      </c>
      <c r="AE158" s="44">
        <v>2.35</v>
      </c>
      <c r="AF158" s="44">
        <v>0</v>
      </c>
      <c r="AG158" s="44">
        <v>0</v>
      </c>
      <c r="AH158" s="44">
        <v>0</v>
      </c>
      <c r="AI158" s="44">
        <v>23.22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550.66999999999996</v>
      </c>
      <c r="AQ158" s="44">
        <v>377.79</v>
      </c>
      <c r="AR158" s="44">
        <v>184.06</v>
      </c>
      <c r="AS158" s="44">
        <v>87.17</v>
      </c>
      <c r="AT158" s="44">
        <v>197.72</v>
      </c>
      <c r="AU158" s="44">
        <v>208.75</v>
      </c>
      <c r="AV158" s="44">
        <v>155.16</v>
      </c>
      <c r="AW158" s="44">
        <v>143.01</v>
      </c>
      <c r="AX158" s="44">
        <v>360.52</v>
      </c>
      <c r="AY158" s="44">
        <v>359.03</v>
      </c>
      <c r="BA158" s="49">
        <v>7</v>
      </c>
      <c r="BB158" s="44">
        <v>148.58000000000001</v>
      </c>
      <c r="BC158" s="44">
        <v>70.540000000000006</v>
      </c>
      <c r="BD158" s="44">
        <v>45.99</v>
      </c>
      <c r="BE158" s="44">
        <v>2.27</v>
      </c>
      <c r="BF158" s="44">
        <v>0</v>
      </c>
      <c r="BG158" s="44">
        <v>0</v>
      </c>
      <c r="BH158" s="44">
        <v>0</v>
      </c>
      <c r="BI158" s="44">
        <v>22.44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532.07000000000005</v>
      </c>
      <c r="BQ158" s="44">
        <v>365.02</v>
      </c>
      <c r="BR158" s="44">
        <v>177.84</v>
      </c>
      <c r="BS158" s="44">
        <v>84.22</v>
      </c>
      <c r="BT158" s="44">
        <v>191.04</v>
      </c>
      <c r="BU158" s="44">
        <v>201.69</v>
      </c>
      <c r="BV158" s="44">
        <v>149.91</v>
      </c>
      <c r="BW158" s="44">
        <v>138.18</v>
      </c>
      <c r="BX158" s="44">
        <v>348.33</v>
      </c>
      <c r="BY158" s="44">
        <v>346.9</v>
      </c>
    </row>
    <row r="159" spans="1:77" x14ac:dyDescent="0.25">
      <c r="A159" s="49">
        <v>8</v>
      </c>
      <c r="B159" s="44">
        <v>102.14</v>
      </c>
      <c r="C159" s="44">
        <v>123.26</v>
      </c>
      <c r="D159" s="44">
        <v>36.47</v>
      </c>
      <c r="E159" s="44">
        <v>23.36</v>
      </c>
      <c r="F159" s="44">
        <v>20.65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141.51</v>
      </c>
      <c r="Y159" s="44">
        <v>0</v>
      </c>
      <c r="AA159" s="49">
        <v>8</v>
      </c>
      <c r="AB159" s="44">
        <v>101.2</v>
      </c>
      <c r="AC159" s="44">
        <v>122.13</v>
      </c>
      <c r="AD159" s="44">
        <v>36.130000000000003</v>
      </c>
      <c r="AE159" s="44">
        <v>23.14</v>
      </c>
      <c r="AF159" s="44">
        <v>20.46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140.19999999999999</v>
      </c>
      <c r="AY159" s="44">
        <v>0</v>
      </c>
      <c r="BA159" s="49">
        <v>8</v>
      </c>
      <c r="BB159" s="44">
        <v>97.78</v>
      </c>
      <c r="BC159" s="44">
        <v>118</v>
      </c>
      <c r="BD159" s="44">
        <v>34.909999999999997</v>
      </c>
      <c r="BE159" s="44">
        <v>22.36</v>
      </c>
      <c r="BF159" s="44">
        <v>19.77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0</v>
      </c>
      <c r="BV159" s="44">
        <v>0</v>
      </c>
      <c r="BW159" s="44">
        <v>0</v>
      </c>
      <c r="BX159" s="44">
        <v>135.46</v>
      </c>
      <c r="BY159" s="44">
        <v>0</v>
      </c>
    </row>
    <row r="160" spans="1:77" x14ac:dyDescent="0.25">
      <c r="A160" s="49">
        <v>9</v>
      </c>
      <c r="B160" s="44">
        <v>101.79</v>
      </c>
      <c r="C160" s="44">
        <v>176.33</v>
      </c>
      <c r="D160" s="44">
        <v>51.13</v>
      </c>
      <c r="E160" s="44">
        <v>12.77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153.08000000000001</v>
      </c>
      <c r="Y160" s="44">
        <v>237.46</v>
      </c>
      <c r="AA160" s="49">
        <v>9</v>
      </c>
      <c r="AB160" s="44">
        <v>100.85</v>
      </c>
      <c r="AC160" s="44">
        <v>174.7</v>
      </c>
      <c r="AD160" s="44">
        <v>50.66</v>
      </c>
      <c r="AE160" s="44">
        <v>12.65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151.66999999999999</v>
      </c>
      <c r="AY160" s="44">
        <v>235.27</v>
      </c>
      <c r="BA160" s="49">
        <v>9</v>
      </c>
      <c r="BB160" s="44">
        <v>97.44</v>
      </c>
      <c r="BC160" s="44">
        <v>168.8</v>
      </c>
      <c r="BD160" s="44">
        <v>48.95</v>
      </c>
      <c r="BE160" s="44">
        <v>12.22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146.54</v>
      </c>
      <c r="BY160" s="44">
        <v>227.32</v>
      </c>
    </row>
    <row r="161" spans="1:77" x14ac:dyDescent="0.25">
      <c r="A161" s="49">
        <v>10</v>
      </c>
      <c r="B161" s="44">
        <v>78.5</v>
      </c>
      <c r="C161" s="44">
        <v>91.18</v>
      </c>
      <c r="D161" s="44">
        <v>13.88</v>
      </c>
      <c r="E161" s="44">
        <v>13.05</v>
      </c>
      <c r="F161" s="44">
        <v>41.8</v>
      </c>
      <c r="G161" s="44">
        <v>38.119999999999997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85.34</v>
      </c>
      <c r="AA161" s="49">
        <v>10</v>
      </c>
      <c r="AB161" s="44">
        <v>77.77</v>
      </c>
      <c r="AC161" s="44">
        <v>90.34</v>
      </c>
      <c r="AD161" s="44">
        <v>13.75</v>
      </c>
      <c r="AE161" s="44">
        <v>12.93</v>
      </c>
      <c r="AF161" s="44">
        <v>41.41</v>
      </c>
      <c r="AG161" s="44">
        <v>37.76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0</v>
      </c>
      <c r="AY161" s="44">
        <v>84.55</v>
      </c>
      <c r="BA161" s="49">
        <v>10</v>
      </c>
      <c r="BB161" s="44">
        <v>75.150000000000006</v>
      </c>
      <c r="BC161" s="44">
        <v>87.28</v>
      </c>
      <c r="BD161" s="44">
        <v>13.28</v>
      </c>
      <c r="BE161" s="44">
        <v>12.49</v>
      </c>
      <c r="BF161" s="44">
        <v>40.01</v>
      </c>
      <c r="BG161" s="44">
        <v>36.49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0</v>
      </c>
      <c r="BX161" s="44">
        <v>0</v>
      </c>
      <c r="BY161" s="44">
        <v>81.7</v>
      </c>
    </row>
    <row r="162" spans="1:77" x14ac:dyDescent="0.25">
      <c r="A162" s="49">
        <v>11</v>
      </c>
      <c r="B162" s="44">
        <v>340.16</v>
      </c>
      <c r="C162" s="44">
        <v>67.16</v>
      </c>
      <c r="D162" s="44">
        <v>0</v>
      </c>
      <c r="E162" s="44">
        <v>20.8</v>
      </c>
      <c r="F162" s="44">
        <v>44.62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14.16</v>
      </c>
      <c r="U162" s="44">
        <v>0</v>
      </c>
      <c r="V162" s="44">
        <v>0</v>
      </c>
      <c r="W162" s="44">
        <v>21.28</v>
      </c>
      <c r="X162" s="44">
        <v>257.74</v>
      </c>
      <c r="Y162" s="44">
        <v>520.53</v>
      </c>
      <c r="AA162" s="49">
        <v>11</v>
      </c>
      <c r="AB162" s="44">
        <v>337.02</v>
      </c>
      <c r="AC162" s="44">
        <v>66.540000000000006</v>
      </c>
      <c r="AD162" s="44">
        <v>0</v>
      </c>
      <c r="AE162" s="44">
        <v>20.6</v>
      </c>
      <c r="AF162" s="44">
        <v>44.21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14.03</v>
      </c>
      <c r="AU162" s="44">
        <v>0</v>
      </c>
      <c r="AV162" s="44">
        <v>0</v>
      </c>
      <c r="AW162" s="44">
        <v>21.09</v>
      </c>
      <c r="AX162" s="44">
        <v>255.36</v>
      </c>
      <c r="AY162" s="44">
        <v>515.72</v>
      </c>
      <c r="BA162" s="49">
        <v>11</v>
      </c>
      <c r="BB162" s="44">
        <v>325.63</v>
      </c>
      <c r="BC162" s="44">
        <v>64.3</v>
      </c>
      <c r="BD162" s="44">
        <v>0</v>
      </c>
      <c r="BE162" s="44">
        <v>19.91</v>
      </c>
      <c r="BF162" s="44">
        <v>42.71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13.55</v>
      </c>
      <c r="BU162" s="44">
        <v>0</v>
      </c>
      <c r="BV162" s="44">
        <v>0</v>
      </c>
      <c r="BW162" s="44">
        <v>20.37</v>
      </c>
      <c r="BX162" s="44">
        <v>246.73</v>
      </c>
      <c r="BY162" s="44">
        <v>498.29</v>
      </c>
    </row>
    <row r="163" spans="1:77" x14ac:dyDescent="0.25">
      <c r="A163" s="49">
        <v>12</v>
      </c>
      <c r="B163" s="44">
        <v>226.73</v>
      </c>
      <c r="C163" s="44">
        <v>73.599999999999994</v>
      </c>
      <c r="D163" s="44">
        <v>121.6</v>
      </c>
      <c r="E163" s="44">
        <v>30.71</v>
      </c>
      <c r="F163" s="44">
        <v>17.350000000000001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41.56</v>
      </c>
      <c r="S163" s="44">
        <v>51.47</v>
      </c>
      <c r="T163" s="44">
        <v>98.03</v>
      </c>
      <c r="U163" s="44">
        <v>116.75</v>
      </c>
      <c r="V163" s="44">
        <v>278.07</v>
      </c>
      <c r="W163" s="44">
        <v>298.56</v>
      </c>
      <c r="X163" s="44">
        <v>441.41</v>
      </c>
      <c r="Y163" s="44">
        <v>456.1</v>
      </c>
      <c r="AA163" s="49">
        <v>12</v>
      </c>
      <c r="AB163" s="44">
        <v>224.63</v>
      </c>
      <c r="AC163" s="44">
        <v>72.92</v>
      </c>
      <c r="AD163" s="44">
        <v>120.48</v>
      </c>
      <c r="AE163" s="44">
        <v>30.43</v>
      </c>
      <c r="AF163" s="44">
        <v>17.190000000000001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41.17</v>
      </c>
      <c r="AS163" s="44">
        <v>51</v>
      </c>
      <c r="AT163" s="44">
        <v>97.13</v>
      </c>
      <c r="AU163" s="44">
        <v>115.67</v>
      </c>
      <c r="AV163" s="44">
        <v>275.51</v>
      </c>
      <c r="AW163" s="44">
        <v>295.81</v>
      </c>
      <c r="AX163" s="44">
        <v>437.33</v>
      </c>
      <c r="AY163" s="44">
        <v>451.89</v>
      </c>
      <c r="BA163" s="49">
        <v>12</v>
      </c>
      <c r="BB163" s="44">
        <v>217.04</v>
      </c>
      <c r="BC163" s="44">
        <v>70.459999999999994</v>
      </c>
      <c r="BD163" s="44">
        <v>116.41</v>
      </c>
      <c r="BE163" s="44">
        <v>29.4</v>
      </c>
      <c r="BF163" s="44">
        <v>16.61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39.78</v>
      </c>
      <c r="BS163" s="44">
        <v>49.27</v>
      </c>
      <c r="BT163" s="44">
        <v>93.84</v>
      </c>
      <c r="BU163" s="44">
        <v>111.76</v>
      </c>
      <c r="BV163" s="44">
        <v>266.19</v>
      </c>
      <c r="BW163" s="44">
        <v>285.81</v>
      </c>
      <c r="BX163" s="44">
        <v>422.55</v>
      </c>
      <c r="BY163" s="44">
        <v>436.62</v>
      </c>
    </row>
    <row r="164" spans="1:77" x14ac:dyDescent="0.25">
      <c r="A164" s="49">
        <v>13</v>
      </c>
      <c r="B164" s="44">
        <v>25.09</v>
      </c>
      <c r="C164" s="44">
        <v>20.2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75.19</v>
      </c>
      <c r="Q164" s="44">
        <v>95.87</v>
      </c>
      <c r="R164" s="44">
        <v>128.46</v>
      </c>
      <c r="S164" s="44">
        <v>130.69999999999999</v>
      </c>
      <c r="T164" s="44">
        <v>157.79</v>
      </c>
      <c r="U164" s="44">
        <v>157.11000000000001</v>
      </c>
      <c r="V164" s="44">
        <v>91.97</v>
      </c>
      <c r="W164" s="44">
        <v>114.5</v>
      </c>
      <c r="X164" s="44">
        <v>609.11</v>
      </c>
      <c r="Y164" s="44">
        <v>435.96</v>
      </c>
      <c r="AA164" s="49">
        <v>13</v>
      </c>
      <c r="AB164" s="44">
        <v>24.85</v>
      </c>
      <c r="AC164" s="44">
        <v>20.010000000000002</v>
      </c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74.5</v>
      </c>
      <c r="AQ164" s="44">
        <v>94.99</v>
      </c>
      <c r="AR164" s="44">
        <v>127.27</v>
      </c>
      <c r="AS164" s="44">
        <v>129.5</v>
      </c>
      <c r="AT164" s="44">
        <v>156.33000000000001</v>
      </c>
      <c r="AU164" s="44">
        <v>155.66</v>
      </c>
      <c r="AV164" s="44">
        <v>91.12</v>
      </c>
      <c r="AW164" s="44">
        <v>113.45</v>
      </c>
      <c r="AX164" s="44">
        <v>603.48</v>
      </c>
      <c r="AY164" s="44">
        <v>431.94</v>
      </c>
      <c r="BA164" s="49">
        <v>13</v>
      </c>
      <c r="BB164" s="44">
        <v>24.01</v>
      </c>
      <c r="BC164" s="44">
        <v>19.34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71.98</v>
      </c>
      <c r="BQ164" s="44">
        <v>91.78</v>
      </c>
      <c r="BR164" s="44">
        <v>122.97</v>
      </c>
      <c r="BS164" s="44">
        <v>125.12</v>
      </c>
      <c r="BT164" s="44">
        <v>151.05000000000001</v>
      </c>
      <c r="BU164" s="44">
        <v>150.4</v>
      </c>
      <c r="BV164" s="44">
        <v>88.04</v>
      </c>
      <c r="BW164" s="44">
        <v>109.61</v>
      </c>
      <c r="BX164" s="44">
        <v>583.09</v>
      </c>
      <c r="BY164" s="44">
        <v>417.34</v>
      </c>
    </row>
    <row r="165" spans="1:77" x14ac:dyDescent="0.25">
      <c r="A165" s="49">
        <v>14</v>
      </c>
      <c r="B165" s="44">
        <v>134.11000000000001</v>
      </c>
      <c r="C165" s="44">
        <v>52.78</v>
      </c>
      <c r="D165" s="44">
        <v>49.03</v>
      </c>
      <c r="E165" s="44">
        <v>66.62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343.33</v>
      </c>
      <c r="Y165" s="44">
        <v>463.75</v>
      </c>
      <c r="AA165" s="49">
        <v>14</v>
      </c>
      <c r="AB165" s="44">
        <v>132.88</v>
      </c>
      <c r="AC165" s="44">
        <v>52.29</v>
      </c>
      <c r="AD165" s="44">
        <v>48.58</v>
      </c>
      <c r="AE165" s="44">
        <v>66.010000000000005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340.16</v>
      </c>
      <c r="AY165" s="44">
        <v>459.47</v>
      </c>
      <c r="BA165" s="49">
        <v>14</v>
      </c>
      <c r="BB165" s="44">
        <v>128.38999999999999</v>
      </c>
      <c r="BC165" s="44">
        <v>50.53</v>
      </c>
      <c r="BD165" s="44">
        <v>46.94</v>
      </c>
      <c r="BE165" s="44">
        <v>63.78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0</v>
      </c>
      <c r="BX165" s="44">
        <v>328.66</v>
      </c>
      <c r="BY165" s="44">
        <v>443.94</v>
      </c>
    </row>
    <row r="166" spans="1:77" x14ac:dyDescent="0.25">
      <c r="A166" s="49">
        <v>15</v>
      </c>
      <c r="B166" s="44">
        <v>79.39</v>
      </c>
      <c r="C166" s="44">
        <v>7.01</v>
      </c>
      <c r="D166" s="44">
        <v>16</v>
      </c>
      <c r="E166" s="44">
        <v>48.95</v>
      </c>
      <c r="F166" s="44">
        <v>0.91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573.49</v>
      </c>
      <c r="M166" s="44">
        <v>589.20000000000005</v>
      </c>
      <c r="N166" s="44">
        <v>17.28</v>
      </c>
      <c r="O166" s="44">
        <v>29.91</v>
      </c>
      <c r="P166" s="44">
        <v>26.63</v>
      </c>
      <c r="Q166" s="44">
        <v>26.48</v>
      </c>
      <c r="R166" s="44">
        <v>21.99</v>
      </c>
      <c r="S166" s="44">
        <v>76.14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56.75</v>
      </c>
      <c r="AA166" s="49">
        <v>15</v>
      </c>
      <c r="AB166" s="44">
        <v>78.66</v>
      </c>
      <c r="AC166" s="44">
        <v>6.95</v>
      </c>
      <c r="AD166" s="44">
        <v>15.85</v>
      </c>
      <c r="AE166" s="44">
        <v>48.5</v>
      </c>
      <c r="AF166" s="44">
        <v>0.91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568.19000000000005</v>
      </c>
      <c r="AM166" s="44">
        <v>583.76</v>
      </c>
      <c r="AN166" s="44">
        <v>17.13</v>
      </c>
      <c r="AO166" s="44">
        <v>29.63</v>
      </c>
      <c r="AP166" s="44">
        <v>26.39</v>
      </c>
      <c r="AQ166" s="44">
        <v>26.23</v>
      </c>
      <c r="AR166" s="44">
        <v>21.79</v>
      </c>
      <c r="AS166" s="44">
        <v>75.44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56.23</v>
      </c>
      <c r="BA166" s="49">
        <v>15</v>
      </c>
      <c r="BB166" s="44">
        <v>76</v>
      </c>
      <c r="BC166" s="44">
        <v>6.71</v>
      </c>
      <c r="BD166" s="44">
        <v>15.31</v>
      </c>
      <c r="BE166" s="44">
        <v>46.86</v>
      </c>
      <c r="BF166" s="44">
        <v>0.88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548.99</v>
      </c>
      <c r="BM166" s="44">
        <v>564.03</v>
      </c>
      <c r="BN166" s="44">
        <v>16.55</v>
      </c>
      <c r="BO166" s="44">
        <v>28.63</v>
      </c>
      <c r="BP166" s="44">
        <v>25.5</v>
      </c>
      <c r="BQ166" s="44">
        <v>25.34</v>
      </c>
      <c r="BR166" s="44">
        <v>21.05</v>
      </c>
      <c r="BS166" s="44">
        <v>72.89</v>
      </c>
      <c r="BT166" s="44">
        <v>0</v>
      </c>
      <c r="BU166" s="44">
        <v>0</v>
      </c>
      <c r="BV166" s="44">
        <v>0</v>
      </c>
      <c r="BW166" s="44">
        <v>0</v>
      </c>
      <c r="BX166" s="44">
        <v>0</v>
      </c>
      <c r="BY166" s="44">
        <v>54.33</v>
      </c>
    </row>
    <row r="167" spans="1:77" x14ac:dyDescent="0.25">
      <c r="A167" s="49">
        <v>16</v>
      </c>
      <c r="B167" s="44">
        <v>48.78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146.93</v>
      </c>
      <c r="AA167" s="49">
        <v>16</v>
      </c>
      <c r="AB167" s="44">
        <v>48.33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0</v>
      </c>
      <c r="AX167" s="44">
        <v>0</v>
      </c>
      <c r="AY167" s="44">
        <v>145.57</v>
      </c>
      <c r="BA167" s="49">
        <v>16</v>
      </c>
      <c r="BB167" s="44">
        <v>46.7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0</v>
      </c>
      <c r="BW167" s="44">
        <v>0</v>
      </c>
      <c r="BX167" s="44">
        <v>0</v>
      </c>
      <c r="BY167" s="44">
        <v>140.65</v>
      </c>
    </row>
    <row r="168" spans="1:77" x14ac:dyDescent="0.25">
      <c r="A168" s="49">
        <v>17</v>
      </c>
      <c r="B168" s="44">
        <v>140.05000000000001</v>
      </c>
      <c r="C168" s="44">
        <v>59.3</v>
      </c>
      <c r="D168" s="44">
        <v>33.5</v>
      </c>
      <c r="E168" s="44">
        <v>8.5</v>
      </c>
      <c r="F168" s="44">
        <v>48.36</v>
      </c>
      <c r="G168" s="44">
        <v>63.87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11.94</v>
      </c>
      <c r="Q168" s="44">
        <v>0</v>
      </c>
      <c r="R168" s="44">
        <v>24.36</v>
      </c>
      <c r="S168" s="44">
        <v>12.41</v>
      </c>
      <c r="T168" s="44">
        <v>58.48</v>
      </c>
      <c r="U168" s="44">
        <v>56.68</v>
      </c>
      <c r="V168" s="44">
        <v>54.12</v>
      </c>
      <c r="W168" s="44">
        <v>55.7</v>
      </c>
      <c r="X168" s="44">
        <v>98.61</v>
      </c>
      <c r="Y168" s="44">
        <v>293.27</v>
      </c>
      <c r="AA168" s="49">
        <v>17</v>
      </c>
      <c r="AB168" s="44">
        <v>138.76</v>
      </c>
      <c r="AC168" s="44">
        <v>58.75</v>
      </c>
      <c r="AD168" s="44">
        <v>33.19</v>
      </c>
      <c r="AE168" s="44">
        <v>8.42</v>
      </c>
      <c r="AF168" s="44">
        <v>47.91</v>
      </c>
      <c r="AG168" s="44">
        <v>63.28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11.83</v>
      </c>
      <c r="AQ168" s="44">
        <v>0</v>
      </c>
      <c r="AR168" s="44">
        <v>24.14</v>
      </c>
      <c r="AS168" s="44">
        <v>12.29</v>
      </c>
      <c r="AT168" s="44">
        <v>57.94</v>
      </c>
      <c r="AU168" s="44">
        <v>56.15</v>
      </c>
      <c r="AV168" s="44">
        <v>53.62</v>
      </c>
      <c r="AW168" s="44">
        <v>55.19</v>
      </c>
      <c r="AX168" s="44">
        <v>97.7</v>
      </c>
      <c r="AY168" s="44">
        <v>290.56</v>
      </c>
      <c r="BA168" s="49">
        <v>17</v>
      </c>
      <c r="BB168" s="44">
        <v>134.07</v>
      </c>
      <c r="BC168" s="44">
        <v>56.76</v>
      </c>
      <c r="BD168" s="44">
        <v>32.07</v>
      </c>
      <c r="BE168" s="44">
        <v>8.14</v>
      </c>
      <c r="BF168" s="44">
        <v>46.29</v>
      </c>
      <c r="BG168" s="44">
        <v>61.14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11.43</v>
      </c>
      <c r="BQ168" s="44">
        <v>0</v>
      </c>
      <c r="BR168" s="44">
        <v>23.32</v>
      </c>
      <c r="BS168" s="44">
        <v>11.88</v>
      </c>
      <c r="BT168" s="44">
        <v>55.98</v>
      </c>
      <c r="BU168" s="44">
        <v>54.25</v>
      </c>
      <c r="BV168" s="44">
        <v>51.81</v>
      </c>
      <c r="BW168" s="44">
        <v>53.33</v>
      </c>
      <c r="BX168" s="44">
        <v>94.39</v>
      </c>
      <c r="BY168" s="44">
        <v>280.74</v>
      </c>
    </row>
    <row r="169" spans="1:77" x14ac:dyDescent="0.25">
      <c r="A169" s="49">
        <v>18</v>
      </c>
      <c r="B169" s="44">
        <v>216.45</v>
      </c>
      <c r="C169" s="44">
        <v>21.32</v>
      </c>
      <c r="D169" s="44">
        <v>5.26</v>
      </c>
      <c r="E169" s="44">
        <v>3.62</v>
      </c>
      <c r="F169" s="44">
        <v>37.65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44.38</v>
      </c>
      <c r="Q169" s="44">
        <v>43.65</v>
      </c>
      <c r="R169" s="44">
        <v>145.91999999999999</v>
      </c>
      <c r="S169" s="44">
        <v>126.62</v>
      </c>
      <c r="T169" s="44">
        <v>200.96</v>
      </c>
      <c r="U169" s="44">
        <v>147</v>
      </c>
      <c r="V169" s="44">
        <v>80.5</v>
      </c>
      <c r="W169" s="44">
        <v>159.91</v>
      </c>
      <c r="X169" s="44">
        <v>366.58</v>
      </c>
      <c r="Y169" s="44">
        <v>510.73</v>
      </c>
      <c r="AA169" s="49">
        <v>18</v>
      </c>
      <c r="AB169" s="44">
        <v>214.45</v>
      </c>
      <c r="AC169" s="44">
        <v>21.12</v>
      </c>
      <c r="AD169" s="44">
        <v>5.21</v>
      </c>
      <c r="AE169" s="44">
        <v>3.59</v>
      </c>
      <c r="AF169" s="44">
        <v>37.299999999999997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43.97</v>
      </c>
      <c r="AQ169" s="44">
        <v>43.24</v>
      </c>
      <c r="AR169" s="44">
        <v>144.58000000000001</v>
      </c>
      <c r="AS169" s="44">
        <v>125.45</v>
      </c>
      <c r="AT169" s="44">
        <v>199.11</v>
      </c>
      <c r="AU169" s="44">
        <v>145.63999999999999</v>
      </c>
      <c r="AV169" s="44">
        <v>79.75</v>
      </c>
      <c r="AW169" s="44">
        <v>158.43</v>
      </c>
      <c r="AX169" s="44">
        <v>363.19</v>
      </c>
      <c r="AY169" s="44">
        <v>506.01</v>
      </c>
      <c r="BA169" s="49">
        <v>18</v>
      </c>
      <c r="BB169" s="44">
        <v>207.21</v>
      </c>
      <c r="BC169" s="44">
        <v>20.41</v>
      </c>
      <c r="BD169" s="44">
        <v>5.04</v>
      </c>
      <c r="BE169" s="44">
        <v>3.47</v>
      </c>
      <c r="BF169" s="44">
        <v>36.04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42.49</v>
      </c>
      <c r="BQ169" s="44">
        <v>41.78</v>
      </c>
      <c r="BR169" s="44">
        <v>139.69</v>
      </c>
      <c r="BS169" s="44">
        <v>121.21</v>
      </c>
      <c r="BT169" s="44">
        <v>192.38</v>
      </c>
      <c r="BU169" s="44">
        <v>140.72</v>
      </c>
      <c r="BV169" s="44">
        <v>77.06</v>
      </c>
      <c r="BW169" s="44">
        <v>153.08000000000001</v>
      </c>
      <c r="BX169" s="44">
        <v>350.92</v>
      </c>
      <c r="BY169" s="44">
        <v>488.91</v>
      </c>
    </row>
    <row r="170" spans="1:77" x14ac:dyDescent="0.25">
      <c r="A170" s="49">
        <v>19</v>
      </c>
      <c r="B170" s="44">
        <v>223.93</v>
      </c>
      <c r="C170" s="44">
        <v>173.5</v>
      </c>
      <c r="D170" s="44">
        <v>11.28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38.67</v>
      </c>
      <c r="O170" s="44">
        <v>41.15</v>
      </c>
      <c r="P170" s="44">
        <v>297.64999999999998</v>
      </c>
      <c r="Q170" s="44">
        <v>345.5</v>
      </c>
      <c r="R170" s="44">
        <v>448.85</v>
      </c>
      <c r="S170" s="44">
        <v>430.21</v>
      </c>
      <c r="T170" s="44">
        <v>435.68</v>
      </c>
      <c r="U170" s="44">
        <v>410.98</v>
      </c>
      <c r="V170" s="44">
        <v>334.49</v>
      </c>
      <c r="W170" s="44">
        <v>369.19</v>
      </c>
      <c r="X170" s="44">
        <v>395.59</v>
      </c>
      <c r="Y170" s="44">
        <v>288.62</v>
      </c>
      <c r="AA170" s="49">
        <v>19</v>
      </c>
      <c r="AB170" s="44">
        <v>221.86</v>
      </c>
      <c r="AC170" s="44">
        <v>171.9</v>
      </c>
      <c r="AD170" s="44">
        <v>11.17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38.31</v>
      </c>
      <c r="AO170" s="44">
        <v>40.770000000000003</v>
      </c>
      <c r="AP170" s="44">
        <v>294.89999999999998</v>
      </c>
      <c r="AQ170" s="44">
        <v>342.31</v>
      </c>
      <c r="AR170" s="44">
        <v>444.7</v>
      </c>
      <c r="AS170" s="44">
        <v>426.23</v>
      </c>
      <c r="AT170" s="44">
        <v>431.66</v>
      </c>
      <c r="AU170" s="44">
        <v>407.18</v>
      </c>
      <c r="AV170" s="44">
        <v>331.4</v>
      </c>
      <c r="AW170" s="44">
        <v>365.79</v>
      </c>
      <c r="AX170" s="44">
        <v>391.94</v>
      </c>
      <c r="AY170" s="44">
        <v>285.95</v>
      </c>
      <c r="BA170" s="49">
        <v>19</v>
      </c>
      <c r="BB170" s="44">
        <v>214.36</v>
      </c>
      <c r="BC170" s="44">
        <v>166.09</v>
      </c>
      <c r="BD170" s="44">
        <v>10.8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37.020000000000003</v>
      </c>
      <c r="BO170" s="44">
        <v>39.39</v>
      </c>
      <c r="BP170" s="44">
        <v>284.94</v>
      </c>
      <c r="BQ170" s="44">
        <v>330.74</v>
      </c>
      <c r="BR170" s="44">
        <v>429.67</v>
      </c>
      <c r="BS170" s="44">
        <v>411.83</v>
      </c>
      <c r="BT170" s="44">
        <v>417.07</v>
      </c>
      <c r="BU170" s="44">
        <v>393.42</v>
      </c>
      <c r="BV170" s="44">
        <v>320.2</v>
      </c>
      <c r="BW170" s="44">
        <v>353.42</v>
      </c>
      <c r="BX170" s="44">
        <v>378.69</v>
      </c>
      <c r="BY170" s="44">
        <v>276.29000000000002</v>
      </c>
    </row>
    <row r="171" spans="1:77" x14ac:dyDescent="0.25">
      <c r="A171" s="49">
        <v>20</v>
      </c>
      <c r="B171" s="44">
        <v>65.8</v>
      </c>
      <c r="C171" s="44">
        <v>203.01</v>
      </c>
      <c r="D171" s="44">
        <v>54.03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6.64</v>
      </c>
      <c r="L171" s="44">
        <v>103.1</v>
      </c>
      <c r="M171" s="44">
        <v>141.31</v>
      </c>
      <c r="N171" s="44">
        <v>98.87</v>
      </c>
      <c r="O171" s="44">
        <v>99.5</v>
      </c>
      <c r="P171" s="44">
        <v>118.49</v>
      </c>
      <c r="Q171" s="44">
        <v>126.21</v>
      </c>
      <c r="R171" s="44">
        <v>156.51</v>
      </c>
      <c r="S171" s="44">
        <v>201.74</v>
      </c>
      <c r="T171" s="44">
        <v>117.73</v>
      </c>
      <c r="U171" s="44">
        <v>130.32</v>
      </c>
      <c r="V171" s="44">
        <v>75.98</v>
      </c>
      <c r="W171" s="44">
        <v>108.54</v>
      </c>
      <c r="X171" s="44">
        <v>217.05</v>
      </c>
      <c r="Y171" s="44">
        <v>99.84</v>
      </c>
      <c r="AA171" s="49">
        <v>20</v>
      </c>
      <c r="AB171" s="44">
        <v>65.19</v>
      </c>
      <c r="AC171" s="44">
        <v>201.13</v>
      </c>
      <c r="AD171" s="44">
        <v>53.53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6.58</v>
      </c>
      <c r="AL171" s="44">
        <v>102.15</v>
      </c>
      <c r="AM171" s="44">
        <v>140</v>
      </c>
      <c r="AN171" s="44">
        <v>97.95</v>
      </c>
      <c r="AO171" s="44">
        <v>98.58</v>
      </c>
      <c r="AP171" s="44">
        <v>117.39</v>
      </c>
      <c r="AQ171" s="44">
        <v>125.05</v>
      </c>
      <c r="AR171" s="44">
        <v>155.07</v>
      </c>
      <c r="AS171" s="44">
        <v>199.88</v>
      </c>
      <c r="AT171" s="44">
        <v>116.65</v>
      </c>
      <c r="AU171" s="44">
        <v>129.12</v>
      </c>
      <c r="AV171" s="44">
        <v>75.28</v>
      </c>
      <c r="AW171" s="44">
        <v>107.54</v>
      </c>
      <c r="AX171" s="44">
        <v>215.05</v>
      </c>
      <c r="AY171" s="44">
        <v>98.92</v>
      </c>
      <c r="BA171" s="49">
        <v>20</v>
      </c>
      <c r="BB171" s="44">
        <v>62.99</v>
      </c>
      <c r="BC171" s="44">
        <v>194.33</v>
      </c>
      <c r="BD171" s="44">
        <v>51.73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6.35</v>
      </c>
      <c r="BL171" s="44">
        <v>98.7</v>
      </c>
      <c r="BM171" s="44">
        <v>135.27000000000001</v>
      </c>
      <c r="BN171" s="44">
        <v>94.64</v>
      </c>
      <c r="BO171" s="44">
        <v>95.25</v>
      </c>
      <c r="BP171" s="44">
        <v>113.43</v>
      </c>
      <c r="BQ171" s="44">
        <v>120.82</v>
      </c>
      <c r="BR171" s="44">
        <v>149.83000000000001</v>
      </c>
      <c r="BS171" s="44">
        <v>193.12</v>
      </c>
      <c r="BT171" s="44">
        <v>112.7</v>
      </c>
      <c r="BU171" s="44">
        <v>124.75</v>
      </c>
      <c r="BV171" s="44">
        <v>72.739999999999995</v>
      </c>
      <c r="BW171" s="44">
        <v>103.91</v>
      </c>
      <c r="BX171" s="44">
        <v>207.78</v>
      </c>
      <c r="BY171" s="44">
        <v>95.57</v>
      </c>
    </row>
    <row r="172" spans="1:77" x14ac:dyDescent="0.25">
      <c r="A172" s="49">
        <v>21</v>
      </c>
      <c r="B172" s="44">
        <v>41.75</v>
      </c>
      <c r="C172" s="44">
        <v>147.66999999999999</v>
      </c>
      <c r="D172" s="44">
        <v>88.66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3.78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53.38</v>
      </c>
      <c r="U172" s="44">
        <v>37.79</v>
      </c>
      <c r="V172" s="44">
        <v>0</v>
      </c>
      <c r="W172" s="44">
        <v>63.78</v>
      </c>
      <c r="X172" s="44">
        <v>230.2</v>
      </c>
      <c r="Y172" s="44">
        <v>377.39</v>
      </c>
      <c r="AA172" s="49">
        <v>21</v>
      </c>
      <c r="AB172" s="44">
        <v>41.36</v>
      </c>
      <c r="AC172" s="44">
        <v>146.31</v>
      </c>
      <c r="AD172" s="44">
        <v>87.84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3.75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52.89</v>
      </c>
      <c r="AU172" s="44">
        <v>37.44</v>
      </c>
      <c r="AV172" s="44">
        <v>0</v>
      </c>
      <c r="AW172" s="44">
        <v>63.19</v>
      </c>
      <c r="AX172" s="44">
        <v>228.08</v>
      </c>
      <c r="AY172" s="44">
        <v>373.91</v>
      </c>
      <c r="BA172" s="49">
        <v>21</v>
      </c>
      <c r="BB172" s="44">
        <v>39.97</v>
      </c>
      <c r="BC172" s="44">
        <v>141.37</v>
      </c>
      <c r="BD172" s="44">
        <v>84.87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3.62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51.1</v>
      </c>
      <c r="BU172" s="44">
        <v>36.17</v>
      </c>
      <c r="BV172" s="44">
        <v>0</v>
      </c>
      <c r="BW172" s="44">
        <v>61.05</v>
      </c>
      <c r="BX172" s="44">
        <v>220.37</v>
      </c>
      <c r="BY172" s="44">
        <v>361.27</v>
      </c>
    </row>
    <row r="173" spans="1:77" x14ac:dyDescent="0.25">
      <c r="A173" s="49">
        <v>22</v>
      </c>
      <c r="B173" s="44">
        <v>29.47</v>
      </c>
      <c r="C173" s="44">
        <v>57.73</v>
      </c>
      <c r="D173" s="44">
        <v>19.71</v>
      </c>
      <c r="E173" s="44">
        <v>6.49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90.73</v>
      </c>
      <c r="Y173" s="44">
        <v>102.61</v>
      </c>
      <c r="AA173" s="49">
        <v>22</v>
      </c>
      <c r="AB173" s="44">
        <v>29.19</v>
      </c>
      <c r="AC173" s="44">
        <v>57.19</v>
      </c>
      <c r="AD173" s="44">
        <v>19.53</v>
      </c>
      <c r="AE173" s="44">
        <v>6.43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89.89</v>
      </c>
      <c r="AY173" s="44">
        <v>101.67</v>
      </c>
      <c r="BA173" s="49">
        <v>22</v>
      </c>
      <c r="BB173" s="44">
        <v>28.21</v>
      </c>
      <c r="BC173" s="44">
        <v>55.26</v>
      </c>
      <c r="BD173" s="44">
        <v>18.87</v>
      </c>
      <c r="BE173" s="44">
        <v>6.21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0</v>
      </c>
      <c r="BS173" s="44">
        <v>0</v>
      </c>
      <c r="BT173" s="44">
        <v>0</v>
      </c>
      <c r="BU173" s="44">
        <v>0</v>
      </c>
      <c r="BV173" s="44">
        <v>0</v>
      </c>
      <c r="BW173" s="44">
        <v>0</v>
      </c>
      <c r="BX173" s="44">
        <v>86.85</v>
      </c>
      <c r="BY173" s="44">
        <v>98.23</v>
      </c>
    </row>
    <row r="174" spans="1:77" x14ac:dyDescent="0.25">
      <c r="A174" s="49">
        <v>23</v>
      </c>
      <c r="B174" s="44">
        <v>142.12</v>
      </c>
      <c r="C174" s="44">
        <v>34.409999999999997</v>
      </c>
      <c r="D174" s="44">
        <v>13.22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</v>
      </c>
      <c r="R174" s="44">
        <v>36.33</v>
      </c>
      <c r="S174" s="44">
        <v>33.93</v>
      </c>
      <c r="T174" s="44">
        <v>21.2</v>
      </c>
      <c r="U174" s="44">
        <v>0</v>
      </c>
      <c r="V174" s="44">
        <v>0</v>
      </c>
      <c r="W174" s="44">
        <v>0</v>
      </c>
      <c r="X174" s="44">
        <v>204.7</v>
      </c>
      <c r="Y174" s="44">
        <v>115.87</v>
      </c>
      <c r="AA174" s="49">
        <v>23</v>
      </c>
      <c r="AB174" s="44">
        <v>140.81</v>
      </c>
      <c r="AC174" s="44">
        <v>34.090000000000003</v>
      </c>
      <c r="AD174" s="44">
        <v>13.1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0</v>
      </c>
      <c r="AO174" s="44">
        <v>0</v>
      </c>
      <c r="AP174" s="44">
        <v>0</v>
      </c>
      <c r="AQ174" s="44">
        <v>0</v>
      </c>
      <c r="AR174" s="44">
        <v>36</v>
      </c>
      <c r="AS174" s="44">
        <v>33.61</v>
      </c>
      <c r="AT174" s="44">
        <v>21.01</v>
      </c>
      <c r="AU174" s="44">
        <v>0</v>
      </c>
      <c r="AV174" s="44">
        <v>0</v>
      </c>
      <c r="AW174" s="44">
        <v>0</v>
      </c>
      <c r="AX174" s="44">
        <v>202.81</v>
      </c>
      <c r="AY174" s="44">
        <v>114.8</v>
      </c>
      <c r="BA174" s="49">
        <v>23</v>
      </c>
      <c r="BB174" s="44">
        <v>136.05000000000001</v>
      </c>
      <c r="BC174" s="44">
        <v>32.94</v>
      </c>
      <c r="BD174" s="44">
        <v>12.66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0</v>
      </c>
      <c r="BO174" s="44">
        <v>0</v>
      </c>
      <c r="BP174" s="44">
        <v>0</v>
      </c>
      <c r="BQ174" s="44">
        <v>0</v>
      </c>
      <c r="BR174" s="44">
        <v>34.78</v>
      </c>
      <c r="BS174" s="44">
        <v>32.479999999999997</v>
      </c>
      <c r="BT174" s="44">
        <v>20.3</v>
      </c>
      <c r="BU174" s="44">
        <v>0</v>
      </c>
      <c r="BV174" s="44">
        <v>0</v>
      </c>
      <c r="BW174" s="44">
        <v>0</v>
      </c>
      <c r="BX174" s="44">
        <v>195.96</v>
      </c>
      <c r="BY174" s="44">
        <v>110.92</v>
      </c>
    </row>
    <row r="175" spans="1:77" x14ac:dyDescent="0.25">
      <c r="A175" s="49">
        <v>24</v>
      </c>
      <c r="B175" s="44">
        <v>179.31</v>
      </c>
      <c r="C175" s="44">
        <v>58</v>
      </c>
      <c r="D175" s="44">
        <v>95.03</v>
      </c>
      <c r="E175" s="44">
        <v>56.89</v>
      </c>
      <c r="F175" s="44">
        <v>28.08</v>
      </c>
      <c r="G175" s="44">
        <v>41.98</v>
      </c>
      <c r="H175" s="44">
        <v>0</v>
      </c>
      <c r="I175" s="44">
        <v>0</v>
      </c>
      <c r="J175" s="44">
        <v>0</v>
      </c>
      <c r="K175" s="44">
        <v>22.58</v>
      </c>
      <c r="L175" s="44">
        <v>20.82</v>
      </c>
      <c r="M175" s="44">
        <v>31.26</v>
      </c>
      <c r="N175" s="44">
        <v>13.85</v>
      </c>
      <c r="O175" s="44">
        <v>17.059999999999999</v>
      </c>
      <c r="P175" s="44">
        <v>26.6</v>
      </c>
      <c r="Q175" s="44">
        <v>22.02</v>
      </c>
      <c r="R175" s="44">
        <v>50.16</v>
      </c>
      <c r="S175" s="44">
        <v>42.11</v>
      </c>
      <c r="T175" s="44">
        <v>33.619999999999997</v>
      </c>
      <c r="U175" s="44">
        <v>20.94</v>
      </c>
      <c r="V175" s="44">
        <v>0</v>
      </c>
      <c r="W175" s="44">
        <v>43.77</v>
      </c>
      <c r="X175" s="44">
        <v>394.55</v>
      </c>
      <c r="Y175" s="44">
        <v>394.7</v>
      </c>
      <c r="AA175" s="49">
        <v>24</v>
      </c>
      <c r="AB175" s="44">
        <v>177.65</v>
      </c>
      <c r="AC175" s="44">
        <v>57.46</v>
      </c>
      <c r="AD175" s="44">
        <v>94.15</v>
      </c>
      <c r="AE175" s="44">
        <v>56.36</v>
      </c>
      <c r="AF175" s="44">
        <v>27.82</v>
      </c>
      <c r="AG175" s="44">
        <v>41.59</v>
      </c>
      <c r="AH175" s="44">
        <v>0</v>
      </c>
      <c r="AI175" s="44">
        <v>0</v>
      </c>
      <c r="AJ175" s="44">
        <v>0</v>
      </c>
      <c r="AK175" s="44">
        <v>22.37</v>
      </c>
      <c r="AL175" s="44">
        <v>20.63</v>
      </c>
      <c r="AM175" s="44">
        <v>30.97</v>
      </c>
      <c r="AN175" s="44">
        <v>13.72</v>
      </c>
      <c r="AO175" s="44">
        <v>16.899999999999999</v>
      </c>
      <c r="AP175" s="44">
        <v>26.35</v>
      </c>
      <c r="AQ175" s="44">
        <v>21.81</v>
      </c>
      <c r="AR175" s="44">
        <v>49.7</v>
      </c>
      <c r="AS175" s="44">
        <v>41.72</v>
      </c>
      <c r="AT175" s="44">
        <v>33.31</v>
      </c>
      <c r="AU175" s="44">
        <v>20.75</v>
      </c>
      <c r="AV175" s="44">
        <v>0</v>
      </c>
      <c r="AW175" s="44">
        <v>43.37</v>
      </c>
      <c r="AX175" s="44">
        <v>390.91</v>
      </c>
      <c r="AY175" s="44">
        <v>391.05</v>
      </c>
      <c r="BA175" s="49">
        <v>24</v>
      </c>
      <c r="BB175" s="44">
        <v>171.65</v>
      </c>
      <c r="BC175" s="44">
        <v>55.52</v>
      </c>
      <c r="BD175" s="44">
        <v>90.97</v>
      </c>
      <c r="BE175" s="44">
        <v>54.46</v>
      </c>
      <c r="BF175" s="44">
        <v>26.88</v>
      </c>
      <c r="BG175" s="44">
        <v>40.18</v>
      </c>
      <c r="BH175" s="44">
        <v>0</v>
      </c>
      <c r="BI175" s="44">
        <v>0</v>
      </c>
      <c r="BJ175" s="44">
        <v>0</v>
      </c>
      <c r="BK175" s="44">
        <v>21.62</v>
      </c>
      <c r="BL175" s="44">
        <v>19.93</v>
      </c>
      <c r="BM175" s="44">
        <v>29.93</v>
      </c>
      <c r="BN175" s="44">
        <v>13.26</v>
      </c>
      <c r="BO175" s="44">
        <v>16.329999999999998</v>
      </c>
      <c r="BP175" s="44">
        <v>25.46</v>
      </c>
      <c r="BQ175" s="44">
        <v>21.08</v>
      </c>
      <c r="BR175" s="44">
        <v>48.02</v>
      </c>
      <c r="BS175" s="44">
        <v>40.31</v>
      </c>
      <c r="BT175" s="44">
        <v>32.19</v>
      </c>
      <c r="BU175" s="44">
        <v>20.05</v>
      </c>
      <c r="BV175" s="44">
        <v>0</v>
      </c>
      <c r="BW175" s="44">
        <v>41.9</v>
      </c>
      <c r="BX175" s="44">
        <v>377.7</v>
      </c>
      <c r="BY175" s="44">
        <v>377.84</v>
      </c>
    </row>
    <row r="176" spans="1:77" x14ac:dyDescent="0.25">
      <c r="A176" s="49">
        <v>25</v>
      </c>
      <c r="B176" s="44">
        <v>104.07</v>
      </c>
      <c r="C176" s="44">
        <v>0</v>
      </c>
      <c r="D176" s="44">
        <v>22.81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3.36</v>
      </c>
      <c r="R176" s="44">
        <v>39.15</v>
      </c>
      <c r="S176" s="44">
        <v>25.54</v>
      </c>
      <c r="T176" s="44">
        <v>72.040000000000006</v>
      </c>
      <c r="U176" s="44">
        <v>40.340000000000003</v>
      </c>
      <c r="V176" s="44">
        <v>0</v>
      </c>
      <c r="W176" s="44">
        <v>136.72999999999999</v>
      </c>
      <c r="X176" s="44">
        <v>28.88</v>
      </c>
      <c r="Y176" s="44">
        <v>152.97999999999999</v>
      </c>
      <c r="AA176" s="49">
        <v>25</v>
      </c>
      <c r="AB176" s="44">
        <v>103.11</v>
      </c>
      <c r="AC176" s="44">
        <v>0</v>
      </c>
      <c r="AD176" s="44">
        <v>22.6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3.33</v>
      </c>
      <c r="AR176" s="44">
        <v>38.79</v>
      </c>
      <c r="AS176" s="44">
        <v>25.3</v>
      </c>
      <c r="AT176" s="44">
        <v>71.38</v>
      </c>
      <c r="AU176" s="44">
        <v>39.97</v>
      </c>
      <c r="AV176" s="44">
        <v>0</v>
      </c>
      <c r="AW176" s="44">
        <v>135.47</v>
      </c>
      <c r="AX176" s="44">
        <v>28.61</v>
      </c>
      <c r="AY176" s="44">
        <v>151.57</v>
      </c>
      <c r="BA176" s="49">
        <v>25</v>
      </c>
      <c r="BB176" s="44">
        <v>99.63</v>
      </c>
      <c r="BC176" s="44">
        <v>0</v>
      </c>
      <c r="BD176" s="44">
        <v>21.83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3.22</v>
      </c>
      <c r="BR176" s="44">
        <v>37.479999999999997</v>
      </c>
      <c r="BS176" s="44">
        <v>24.45</v>
      </c>
      <c r="BT176" s="44">
        <v>68.959999999999994</v>
      </c>
      <c r="BU176" s="44">
        <v>38.619999999999997</v>
      </c>
      <c r="BV176" s="44">
        <v>0</v>
      </c>
      <c r="BW176" s="44">
        <v>130.88999999999999</v>
      </c>
      <c r="BX176" s="44">
        <v>27.65</v>
      </c>
      <c r="BY176" s="44">
        <v>146.44999999999999</v>
      </c>
    </row>
    <row r="177" spans="1:77" x14ac:dyDescent="0.25">
      <c r="A177" s="49">
        <v>26</v>
      </c>
      <c r="B177" s="44">
        <v>24.66</v>
      </c>
      <c r="C177" s="44">
        <v>51.04</v>
      </c>
      <c r="D177" s="44">
        <v>1.1499999999999999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5.71</v>
      </c>
      <c r="Q177" s="44">
        <v>6.32</v>
      </c>
      <c r="R177" s="44">
        <v>12.72</v>
      </c>
      <c r="S177" s="44">
        <v>10.47</v>
      </c>
      <c r="T177" s="44">
        <v>0</v>
      </c>
      <c r="U177" s="44">
        <v>0</v>
      </c>
      <c r="V177" s="44">
        <v>0</v>
      </c>
      <c r="W177" s="44">
        <v>77.95</v>
      </c>
      <c r="X177" s="44">
        <v>394.17</v>
      </c>
      <c r="Y177" s="44">
        <v>211.17</v>
      </c>
      <c r="AA177" s="49">
        <v>26</v>
      </c>
      <c r="AB177" s="44">
        <v>24.43</v>
      </c>
      <c r="AC177" s="44">
        <v>50.57</v>
      </c>
      <c r="AD177" s="44">
        <v>1.1399999999999999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5.66</v>
      </c>
      <c r="AQ177" s="44">
        <v>6.26</v>
      </c>
      <c r="AR177" s="44">
        <v>12.61</v>
      </c>
      <c r="AS177" s="44">
        <v>10.37</v>
      </c>
      <c r="AT177" s="44">
        <v>0</v>
      </c>
      <c r="AU177" s="44">
        <v>0</v>
      </c>
      <c r="AV177" s="44">
        <v>0</v>
      </c>
      <c r="AW177" s="44">
        <v>77.23</v>
      </c>
      <c r="AX177" s="44">
        <v>390.53</v>
      </c>
      <c r="AY177" s="44">
        <v>209.22</v>
      </c>
      <c r="BA177" s="49">
        <v>26</v>
      </c>
      <c r="BB177" s="44">
        <v>23.6</v>
      </c>
      <c r="BC177" s="44">
        <v>48.86</v>
      </c>
      <c r="BD177" s="44">
        <v>1.1000000000000001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5.47</v>
      </c>
      <c r="BQ177" s="44">
        <v>6.05</v>
      </c>
      <c r="BR177" s="44">
        <v>12.18</v>
      </c>
      <c r="BS177" s="44">
        <v>10.02</v>
      </c>
      <c r="BT177" s="44">
        <v>0</v>
      </c>
      <c r="BU177" s="44">
        <v>0</v>
      </c>
      <c r="BV177" s="44">
        <v>0</v>
      </c>
      <c r="BW177" s="44">
        <v>74.62</v>
      </c>
      <c r="BX177" s="44">
        <v>377.33</v>
      </c>
      <c r="BY177" s="44">
        <v>202.15</v>
      </c>
    </row>
    <row r="178" spans="1:77" x14ac:dyDescent="0.25">
      <c r="A178" s="49">
        <v>27</v>
      </c>
      <c r="B178" s="44">
        <v>19.22</v>
      </c>
      <c r="C178" s="44">
        <v>14.43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25.79</v>
      </c>
      <c r="O178" s="44">
        <v>28.06</v>
      </c>
      <c r="P178" s="44">
        <v>0</v>
      </c>
      <c r="Q178" s="44">
        <v>0</v>
      </c>
      <c r="R178" s="44">
        <v>54.73</v>
      </c>
      <c r="S178" s="44">
        <v>49.62</v>
      </c>
      <c r="T178" s="44">
        <v>107.1</v>
      </c>
      <c r="U178" s="44">
        <v>74.540000000000006</v>
      </c>
      <c r="V178" s="44">
        <v>264.83999999999997</v>
      </c>
      <c r="W178" s="44">
        <v>362.73</v>
      </c>
      <c r="X178" s="44">
        <v>404.33</v>
      </c>
      <c r="Y178" s="44">
        <v>168.22</v>
      </c>
      <c r="AA178" s="49">
        <v>27</v>
      </c>
      <c r="AB178" s="44">
        <v>19.04</v>
      </c>
      <c r="AC178" s="44">
        <v>14.3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25.55</v>
      </c>
      <c r="AO178" s="44">
        <v>27.8</v>
      </c>
      <c r="AP178" s="44">
        <v>0</v>
      </c>
      <c r="AQ178" s="44">
        <v>0</v>
      </c>
      <c r="AR178" s="44">
        <v>54.23</v>
      </c>
      <c r="AS178" s="44">
        <v>49.16</v>
      </c>
      <c r="AT178" s="44">
        <v>106.11</v>
      </c>
      <c r="AU178" s="44">
        <v>73.849999999999994</v>
      </c>
      <c r="AV178" s="44">
        <v>262.39999999999998</v>
      </c>
      <c r="AW178" s="44">
        <v>359.38</v>
      </c>
      <c r="AX178" s="44">
        <v>400.6</v>
      </c>
      <c r="AY178" s="44">
        <v>166.67</v>
      </c>
      <c r="BA178" s="49">
        <v>27</v>
      </c>
      <c r="BB178" s="44">
        <v>18.39</v>
      </c>
      <c r="BC178" s="44">
        <v>13.81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24.68</v>
      </c>
      <c r="BO178" s="44">
        <v>26.86</v>
      </c>
      <c r="BP178" s="44">
        <v>0</v>
      </c>
      <c r="BQ178" s="44">
        <v>0</v>
      </c>
      <c r="BR178" s="44">
        <v>52.4</v>
      </c>
      <c r="BS178" s="44">
        <v>47.5</v>
      </c>
      <c r="BT178" s="44">
        <v>102.52</v>
      </c>
      <c r="BU178" s="44">
        <v>71.349999999999994</v>
      </c>
      <c r="BV178" s="44">
        <v>253.53</v>
      </c>
      <c r="BW178" s="44">
        <v>347.23</v>
      </c>
      <c r="BX178" s="44">
        <v>387.06</v>
      </c>
      <c r="BY178" s="44">
        <v>161.04</v>
      </c>
    </row>
    <row r="179" spans="1:77" x14ac:dyDescent="0.25">
      <c r="A179" s="49">
        <v>28</v>
      </c>
      <c r="B179" s="44">
        <v>8.85</v>
      </c>
      <c r="C179" s="44">
        <v>12.85</v>
      </c>
      <c r="D179" s="44">
        <v>6.33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38.24</v>
      </c>
      <c r="M179" s="44">
        <v>48.4</v>
      </c>
      <c r="N179" s="44">
        <v>56.61</v>
      </c>
      <c r="O179" s="44">
        <v>57.27</v>
      </c>
      <c r="P179" s="44">
        <v>86.42</v>
      </c>
      <c r="Q179" s="44">
        <v>93.02</v>
      </c>
      <c r="R179" s="44">
        <v>113.25</v>
      </c>
      <c r="S179" s="44">
        <v>105.58</v>
      </c>
      <c r="T179" s="44">
        <v>131.96</v>
      </c>
      <c r="U179" s="44">
        <v>108.56</v>
      </c>
      <c r="V179" s="44">
        <v>92.07</v>
      </c>
      <c r="W179" s="44">
        <v>133.28</v>
      </c>
      <c r="X179" s="44">
        <v>296.70999999999998</v>
      </c>
      <c r="Y179" s="44">
        <v>350.75</v>
      </c>
      <c r="AA179" s="49">
        <v>28</v>
      </c>
      <c r="AB179" s="44">
        <v>8.77</v>
      </c>
      <c r="AC179" s="44">
        <v>12.73</v>
      </c>
      <c r="AD179" s="44">
        <v>6.28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37.89</v>
      </c>
      <c r="AM179" s="44">
        <v>47.95</v>
      </c>
      <c r="AN179" s="44">
        <v>56.09</v>
      </c>
      <c r="AO179" s="44">
        <v>56.75</v>
      </c>
      <c r="AP179" s="44">
        <v>85.63</v>
      </c>
      <c r="AQ179" s="44">
        <v>92.16</v>
      </c>
      <c r="AR179" s="44">
        <v>112.2</v>
      </c>
      <c r="AS179" s="44">
        <v>104.61</v>
      </c>
      <c r="AT179" s="44">
        <v>130.74</v>
      </c>
      <c r="AU179" s="44">
        <v>107.56</v>
      </c>
      <c r="AV179" s="44">
        <v>91.22</v>
      </c>
      <c r="AW179" s="44">
        <v>132.05000000000001</v>
      </c>
      <c r="AX179" s="44">
        <v>293.97000000000003</v>
      </c>
      <c r="AY179" s="44">
        <v>347.51</v>
      </c>
      <c r="BA179" s="49">
        <v>28</v>
      </c>
      <c r="BB179" s="44">
        <v>8.4700000000000006</v>
      </c>
      <c r="BC179" s="44">
        <v>12.3</v>
      </c>
      <c r="BD179" s="44">
        <v>6.06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36.61</v>
      </c>
      <c r="BM179" s="44">
        <v>46.33</v>
      </c>
      <c r="BN179" s="44">
        <v>54.19</v>
      </c>
      <c r="BO179" s="44">
        <v>54.83</v>
      </c>
      <c r="BP179" s="44">
        <v>82.73</v>
      </c>
      <c r="BQ179" s="44">
        <v>89.05</v>
      </c>
      <c r="BR179" s="44">
        <v>108.41</v>
      </c>
      <c r="BS179" s="44">
        <v>101.07</v>
      </c>
      <c r="BT179" s="44">
        <v>126.32</v>
      </c>
      <c r="BU179" s="44">
        <v>103.93</v>
      </c>
      <c r="BV179" s="44">
        <v>88.14</v>
      </c>
      <c r="BW179" s="44">
        <v>127.59</v>
      </c>
      <c r="BX179" s="44">
        <v>284.04000000000002</v>
      </c>
      <c r="BY179" s="44">
        <v>335.76</v>
      </c>
    </row>
    <row r="180" spans="1:77" x14ac:dyDescent="0.25">
      <c r="A180" s="49">
        <v>29</v>
      </c>
      <c r="B180" s="44">
        <v>58.97</v>
      </c>
      <c r="C180" s="44">
        <v>68.11</v>
      </c>
      <c r="D180" s="44">
        <v>12.46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13.29</v>
      </c>
      <c r="Q180" s="44">
        <v>11.7</v>
      </c>
      <c r="R180" s="44">
        <v>84.63</v>
      </c>
      <c r="S180" s="44">
        <v>74.38</v>
      </c>
      <c r="T180" s="44">
        <v>109.99</v>
      </c>
      <c r="U180" s="44">
        <v>90.96</v>
      </c>
      <c r="V180" s="44">
        <v>52.04</v>
      </c>
      <c r="W180" s="44">
        <v>203.98</v>
      </c>
      <c r="X180" s="44">
        <v>215.06</v>
      </c>
      <c r="Y180" s="44">
        <v>309.49</v>
      </c>
      <c r="AA180" s="49">
        <v>29</v>
      </c>
      <c r="AB180" s="44">
        <v>58.42</v>
      </c>
      <c r="AC180" s="44">
        <v>67.48</v>
      </c>
      <c r="AD180" s="44">
        <v>12.35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13.17</v>
      </c>
      <c r="AQ180" s="44">
        <v>11.59</v>
      </c>
      <c r="AR180" s="44">
        <v>83.85</v>
      </c>
      <c r="AS180" s="44">
        <v>73.69</v>
      </c>
      <c r="AT180" s="44">
        <v>108.97</v>
      </c>
      <c r="AU180" s="44">
        <v>90.12</v>
      </c>
      <c r="AV180" s="44">
        <v>51.56</v>
      </c>
      <c r="AW180" s="44">
        <v>202.09</v>
      </c>
      <c r="AX180" s="44">
        <v>213.08</v>
      </c>
      <c r="AY180" s="44">
        <v>306.63</v>
      </c>
      <c r="BA180" s="49">
        <v>29</v>
      </c>
      <c r="BB180" s="44">
        <v>56.45</v>
      </c>
      <c r="BC180" s="44">
        <v>65.2</v>
      </c>
      <c r="BD180" s="44">
        <v>11.93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12.72</v>
      </c>
      <c r="BQ180" s="44">
        <v>11.2</v>
      </c>
      <c r="BR180" s="44">
        <v>81.010000000000005</v>
      </c>
      <c r="BS180" s="44">
        <v>71.2</v>
      </c>
      <c r="BT180" s="44">
        <v>105.29</v>
      </c>
      <c r="BU180" s="44">
        <v>87.08</v>
      </c>
      <c r="BV180" s="44">
        <v>49.81</v>
      </c>
      <c r="BW180" s="44">
        <v>195.26</v>
      </c>
      <c r="BX180" s="44">
        <v>205.88</v>
      </c>
      <c r="BY180" s="44">
        <v>296.27</v>
      </c>
    </row>
    <row r="181" spans="1:77" x14ac:dyDescent="0.25">
      <c r="A181" s="49">
        <v>30</v>
      </c>
      <c r="B181" s="44">
        <v>82.48</v>
      </c>
      <c r="C181" s="44">
        <v>0</v>
      </c>
      <c r="D181" s="44">
        <v>0</v>
      </c>
      <c r="E181" s="44">
        <v>0</v>
      </c>
      <c r="F181" s="44">
        <v>6.39</v>
      </c>
      <c r="G181" s="44">
        <v>3.35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3.91</v>
      </c>
      <c r="N181" s="44">
        <v>0</v>
      </c>
      <c r="O181" s="44">
        <v>0</v>
      </c>
      <c r="P181" s="44">
        <v>0</v>
      </c>
      <c r="Q181" s="44">
        <v>0</v>
      </c>
      <c r="R181" s="44">
        <v>98.14</v>
      </c>
      <c r="S181" s="44">
        <v>99.68</v>
      </c>
      <c r="T181" s="44">
        <v>70.290000000000006</v>
      </c>
      <c r="U181" s="44">
        <v>46.16</v>
      </c>
      <c r="V181" s="44">
        <v>0</v>
      </c>
      <c r="W181" s="44">
        <v>78.5</v>
      </c>
      <c r="X181" s="44">
        <v>78.91</v>
      </c>
      <c r="Y181" s="44">
        <v>59.02</v>
      </c>
      <c r="AA181" s="49">
        <v>30</v>
      </c>
      <c r="AB181" s="44">
        <v>81.72</v>
      </c>
      <c r="AC181" s="44">
        <v>0</v>
      </c>
      <c r="AD181" s="44">
        <v>0</v>
      </c>
      <c r="AE181" s="44">
        <v>0</v>
      </c>
      <c r="AF181" s="44">
        <v>6.33</v>
      </c>
      <c r="AG181" s="44">
        <v>3.32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3.87</v>
      </c>
      <c r="AN181" s="44">
        <v>0</v>
      </c>
      <c r="AO181" s="44">
        <v>0</v>
      </c>
      <c r="AP181" s="44">
        <v>0</v>
      </c>
      <c r="AQ181" s="44">
        <v>0</v>
      </c>
      <c r="AR181" s="44">
        <v>97.24</v>
      </c>
      <c r="AS181" s="44">
        <v>98.76</v>
      </c>
      <c r="AT181" s="44">
        <v>69.64</v>
      </c>
      <c r="AU181" s="44">
        <v>45.74</v>
      </c>
      <c r="AV181" s="44">
        <v>0</v>
      </c>
      <c r="AW181" s="44">
        <v>77.77</v>
      </c>
      <c r="AX181" s="44">
        <v>78.180000000000007</v>
      </c>
      <c r="AY181" s="44">
        <v>58.48</v>
      </c>
      <c r="BA181" s="49">
        <v>30</v>
      </c>
      <c r="BB181" s="44">
        <v>78.959999999999994</v>
      </c>
      <c r="BC181" s="44">
        <v>0</v>
      </c>
      <c r="BD181" s="44">
        <v>0</v>
      </c>
      <c r="BE181" s="44">
        <v>0</v>
      </c>
      <c r="BF181" s="44">
        <v>6.12</v>
      </c>
      <c r="BG181" s="44">
        <v>3.21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3.74</v>
      </c>
      <c r="BN181" s="44">
        <v>0</v>
      </c>
      <c r="BO181" s="44">
        <v>0</v>
      </c>
      <c r="BP181" s="44">
        <v>0</v>
      </c>
      <c r="BQ181" s="44">
        <v>0</v>
      </c>
      <c r="BR181" s="44">
        <v>93.95</v>
      </c>
      <c r="BS181" s="44">
        <v>95.42</v>
      </c>
      <c r="BT181" s="44">
        <v>67.290000000000006</v>
      </c>
      <c r="BU181" s="44">
        <v>44.19</v>
      </c>
      <c r="BV181" s="44">
        <v>0</v>
      </c>
      <c r="BW181" s="44">
        <v>75.150000000000006</v>
      </c>
      <c r="BX181" s="44">
        <v>75.540000000000006</v>
      </c>
      <c r="BY181" s="44">
        <v>56.5</v>
      </c>
    </row>
    <row r="182" spans="1:77" x14ac:dyDescent="0.25">
      <c r="A182" s="49">
        <v>31</v>
      </c>
      <c r="B182" s="44">
        <v>104.17</v>
      </c>
      <c r="C182" s="44">
        <v>25.2</v>
      </c>
      <c r="D182" s="44">
        <v>81.75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7.73</v>
      </c>
      <c r="O182" s="44">
        <v>0.49</v>
      </c>
      <c r="P182" s="44">
        <v>26.29</v>
      </c>
      <c r="Q182" s="44">
        <v>23.87</v>
      </c>
      <c r="R182" s="44">
        <v>136.80000000000001</v>
      </c>
      <c r="S182" s="44">
        <v>123.65</v>
      </c>
      <c r="T182" s="44">
        <v>167.54</v>
      </c>
      <c r="U182" s="44">
        <v>52.6</v>
      </c>
      <c r="V182" s="44">
        <v>0</v>
      </c>
      <c r="W182" s="44">
        <v>15.69</v>
      </c>
      <c r="X182" s="44">
        <v>13.82</v>
      </c>
      <c r="Y182" s="44">
        <v>140.66</v>
      </c>
      <c r="AA182" s="49">
        <v>31</v>
      </c>
      <c r="AB182" s="44">
        <v>103.21</v>
      </c>
      <c r="AC182" s="44">
        <v>24.97</v>
      </c>
      <c r="AD182" s="44">
        <v>81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7.66</v>
      </c>
      <c r="AO182" s="44">
        <v>0.48</v>
      </c>
      <c r="AP182" s="44">
        <v>26.05</v>
      </c>
      <c r="AQ182" s="44">
        <v>23.65</v>
      </c>
      <c r="AR182" s="44">
        <v>135.54</v>
      </c>
      <c r="AS182" s="44">
        <v>122.51</v>
      </c>
      <c r="AT182" s="44">
        <v>166</v>
      </c>
      <c r="AU182" s="44">
        <v>52.11</v>
      </c>
      <c r="AV182" s="44">
        <v>0</v>
      </c>
      <c r="AW182" s="44">
        <v>15.55</v>
      </c>
      <c r="AX182" s="44">
        <v>13.69</v>
      </c>
      <c r="AY182" s="44">
        <v>139.36000000000001</v>
      </c>
      <c r="BA182" s="49">
        <v>31</v>
      </c>
      <c r="BB182" s="44">
        <v>99.72</v>
      </c>
      <c r="BC182" s="44">
        <v>24.12</v>
      </c>
      <c r="BD182" s="44">
        <v>78.260000000000005</v>
      </c>
      <c r="BE182" s="44">
        <v>0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7.4</v>
      </c>
      <c r="BO182" s="44">
        <v>0.46</v>
      </c>
      <c r="BP182" s="44">
        <v>25.17</v>
      </c>
      <c r="BQ182" s="44">
        <v>22.85</v>
      </c>
      <c r="BR182" s="44">
        <v>130.96</v>
      </c>
      <c r="BS182" s="44">
        <v>118.37</v>
      </c>
      <c r="BT182" s="44">
        <v>160.38999999999999</v>
      </c>
      <c r="BU182" s="44">
        <v>50.35</v>
      </c>
      <c r="BV182" s="44">
        <v>0</v>
      </c>
      <c r="BW182" s="44">
        <v>15.02</v>
      </c>
      <c r="BX182" s="44">
        <v>13.23</v>
      </c>
      <c r="BY182" s="44">
        <v>134.65</v>
      </c>
    </row>
    <row r="184" spans="1:77" ht="56.25" customHeight="1" x14ac:dyDescent="0.25">
      <c r="A184" s="118" t="s">
        <v>55</v>
      </c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18" t="s">
        <v>126</v>
      </c>
      <c r="N184" s="119"/>
      <c r="O184" s="118" t="s">
        <v>127</v>
      </c>
      <c r="P184" s="119"/>
      <c r="Q184" s="118" t="s">
        <v>128</v>
      </c>
      <c r="R184" s="119"/>
    </row>
    <row r="185" spans="1:77" ht="30" customHeight="1" x14ac:dyDescent="0.25">
      <c r="A185" s="118" t="s">
        <v>56</v>
      </c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20">
        <v>-0.97</v>
      </c>
      <c r="N185" s="121"/>
      <c r="O185" s="122">
        <v>-0.96</v>
      </c>
      <c r="P185" s="122"/>
      <c r="Q185" s="122">
        <v>-0.94</v>
      </c>
      <c r="R185" s="122"/>
    </row>
    <row r="186" spans="1:77" ht="39.75" customHeight="1" x14ac:dyDescent="0.25">
      <c r="A186" s="118" t="s">
        <v>57</v>
      </c>
      <c r="B186" s="119"/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  <c r="M186" s="120">
        <v>297.01</v>
      </c>
      <c r="N186" s="121"/>
      <c r="O186" s="122">
        <v>294.8</v>
      </c>
      <c r="P186" s="122"/>
      <c r="Q186" s="122">
        <v>286.83</v>
      </c>
      <c r="R186" s="122"/>
    </row>
    <row r="188" spans="1:77" ht="39.75" customHeight="1" x14ac:dyDescent="0.25">
      <c r="A188" s="116" t="s">
        <v>186</v>
      </c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166" zoomScale="85" zoomScaleNormal="85" workbookViewId="0">
      <selection activeCell="O197" sqref="O197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4" t="s">
        <v>58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23" t="s">
        <v>60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spans="1:77" ht="15.75" customHeight="1" x14ac:dyDescent="0.25"/>
    <row r="7" spans="1:77" ht="19.5" x14ac:dyDescent="0.25">
      <c r="A7" s="26" t="s">
        <v>110</v>
      </c>
    </row>
    <row r="10" spans="1:77" ht="15.75" customHeight="1" x14ac:dyDescent="0.25">
      <c r="A10" s="100" t="s">
        <v>19</v>
      </c>
      <c r="B10" s="100" t="s">
        <v>119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AA10" s="100" t="s">
        <v>19</v>
      </c>
      <c r="AB10" s="100" t="s">
        <v>120</v>
      </c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BA10" s="100" t="s">
        <v>19</v>
      </c>
      <c r="BB10" s="100" t="s">
        <v>121</v>
      </c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</row>
    <row r="11" spans="1:77" x14ac:dyDescent="0.25">
      <c r="A11" s="100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0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0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1935.63</v>
      </c>
      <c r="C12" s="41">
        <v>1718.56</v>
      </c>
      <c r="D12" s="41">
        <v>1653.45</v>
      </c>
      <c r="E12" s="41">
        <v>1583.23</v>
      </c>
      <c r="F12" s="41">
        <v>1569.52</v>
      </c>
      <c r="G12" s="41">
        <v>1622.85</v>
      </c>
      <c r="H12" s="41">
        <v>1646.23</v>
      </c>
      <c r="I12" s="41">
        <v>1755.34</v>
      </c>
      <c r="J12" s="41">
        <v>2191.04</v>
      </c>
      <c r="K12" s="41">
        <v>2286.6</v>
      </c>
      <c r="L12" s="41">
        <v>2315.25</v>
      </c>
      <c r="M12" s="41">
        <v>2319.9899999999998</v>
      </c>
      <c r="N12" s="41">
        <v>2318.44</v>
      </c>
      <c r="O12" s="41">
        <v>2340.4499999999998</v>
      </c>
      <c r="P12" s="41">
        <v>2370.69</v>
      </c>
      <c r="Q12" s="41">
        <v>2371.13</v>
      </c>
      <c r="R12" s="41">
        <v>2375.0100000000002</v>
      </c>
      <c r="S12" s="41">
        <v>2370.62</v>
      </c>
      <c r="T12" s="41">
        <v>2349.6999999999998</v>
      </c>
      <c r="U12" s="41">
        <v>2311.09</v>
      </c>
      <c r="V12" s="41">
        <v>2299.54</v>
      </c>
      <c r="W12" s="41">
        <v>2334.3200000000002</v>
      </c>
      <c r="X12" s="41">
        <v>2326.2399999999998</v>
      </c>
      <c r="Y12" s="41">
        <v>2207.34</v>
      </c>
      <c r="AA12" s="49">
        <v>1</v>
      </c>
      <c r="AB12" s="41">
        <v>1923.99</v>
      </c>
      <c r="AC12" s="41">
        <v>1708.93</v>
      </c>
      <c r="AD12" s="41">
        <v>1644.43</v>
      </c>
      <c r="AE12" s="41">
        <v>1574.85</v>
      </c>
      <c r="AF12" s="41">
        <v>1561.27</v>
      </c>
      <c r="AG12" s="41">
        <v>1614.1</v>
      </c>
      <c r="AH12" s="41">
        <v>1637.27</v>
      </c>
      <c r="AI12" s="41">
        <v>1745.37</v>
      </c>
      <c r="AJ12" s="41">
        <v>2177.0500000000002</v>
      </c>
      <c r="AK12" s="41">
        <v>2271.7199999999998</v>
      </c>
      <c r="AL12" s="41">
        <v>2300.11</v>
      </c>
      <c r="AM12" s="41">
        <v>2304.81</v>
      </c>
      <c r="AN12" s="41">
        <v>2303.27</v>
      </c>
      <c r="AO12" s="41">
        <v>2325.08</v>
      </c>
      <c r="AP12" s="41">
        <v>2355.0300000000002</v>
      </c>
      <c r="AQ12" s="41">
        <v>2355.4699999999998</v>
      </c>
      <c r="AR12" s="41">
        <v>2359.3200000000002</v>
      </c>
      <c r="AS12" s="41">
        <v>2354.9699999999998</v>
      </c>
      <c r="AT12" s="41">
        <v>2334.2399999999998</v>
      </c>
      <c r="AU12" s="41">
        <v>2295.98</v>
      </c>
      <c r="AV12" s="41">
        <v>2284.54</v>
      </c>
      <c r="AW12" s="41">
        <v>2319</v>
      </c>
      <c r="AX12" s="41">
        <v>2311</v>
      </c>
      <c r="AY12" s="41">
        <v>2193.1999999999998</v>
      </c>
      <c r="BA12" s="49">
        <v>1</v>
      </c>
      <c r="BB12" s="41">
        <v>1881.81</v>
      </c>
      <c r="BC12" s="41">
        <v>1674.02</v>
      </c>
      <c r="BD12" s="41">
        <v>1611.69</v>
      </c>
      <c r="BE12" s="41">
        <v>1544.46</v>
      </c>
      <c r="BF12" s="41">
        <v>1531.34</v>
      </c>
      <c r="BG12" s="41">
        <v>1582.39</v>
      </c>
      <c r="BH12" s="41">
        <v>1604.77</v>
      </c>
      <c r="BI12" s="41">
        <v>1709.22</v>
      </c>
      <c r="BJ12" s="41">
        <v>2126.31</v>
      </c>
      <c r="BK12" s="41">
        <v>2217.79</v>
      </c>
      <c r="BL12" s="41">
        <v>2245.2199999999998</v>
      </c>
      <c r="BM12" s="41">
        <v>2249.7600000000002</v>
      </c>
      <c r="BN12" s="41">
        <v>2248.2600000000002</v>
      </c>
      <c r="BO12" s="41">
        <v>2269.34</v>
      </c>
      <c r="BP12" s="41">
        <v>2298.2800000000002</v>
      </c>
      <c r="BQ12" s="41">
        <v>2298.6999999999998</v>
      </c>
      <c r="BR12" s="41">
        <v>2302.42</v>
      </c>
      <c r="BS12" s="41">
        <v>2298.2199999999998</v>
      </c>
      <c r="BT12" s="41">
        <v>2278.19</v>
      </c>
      <c r="BU12" s="41">
        <v>2241.23</v>
      </c>
      <c r="BV12" s="41">
        <v>2230.17</v>
      </c>
      <c r="BW12" s="41">
        <v>2263.4699999999998</v>
      </c>
      <c r="BX12" s="41">
        <v>2255.73</v>
      </c>
      <c r="BY12" s="41">
        <v>2141.92</v>
      </c>
    </row>
    <row r="13" spans="1:77" x14ac:dyDescent="0.25">
      <c r="A13" s="49">
        <v>2</v>
      </c>
      <c r="B13" s="41">
        <v>2068.8200000000002</v>
      </c>
      <c r="C13" s="41">
        <v>1868.49</v>
      </c>
      <c r="D13" s="41">
        <v>1756.1</v>
      </c>
      <c r="E13" s="41">
        <v>1722.11</v>
      </c>
      <c r="F13" s="41">
        <v>1699.72</v>
      </c>
      <c r="G13" s="41">
        <v>1711.06</v>
      </c>
      <c r="H13" s="41">
        <v>1679.85</v>
      </c>
      <c r="I13" s="41">
        <v>1667.82</v>
      </c>
      <c r="J13" s="41">
        <v>1834.26</v>
      </c>
      <c r="K13" s="41">
        <v>2127.0500000000002</v>
      </c>
      <c r="L13" s="41">
        <v>2255.92</v>
      </c>
      <c r="M13" s="41">
        <v>2305.44</v>
      </c>
      <c r="N13" s="41">
        <v>2306.9499999999998</v>
      </c>
      <c r="O13" s="41">
        <v>2308.0100000000002</v>
      </c>
      <c r="P13" s="41">
        <v>2311.5300000000002</v>
      </c>
      <c r="Q13" s="41">
        <v>2308.5500000000002</v>
      </c>
      <c r="R13" s="41">
        <v>2306.5100000000002</v>
      </c>
      <c r="S13" s="41">
        <v>2298.9</v>
      </c>
      <c r="T13" s="41">
        <v>2301.64</v>
      </c>
      <c r="U13" s="41">
        <v>2285.2800000000002</v>
      </c>
      <c r="V13" s="41">
        <v>2274.2800000000002</v>
      </c>
      <c r="W13" s="41">
        <v>2288.14</v>
      </c>
      <c r="X13" s="41">
        <v>2294.67</v>
      </c>
      <c r="Y13" s="41">
        <v>2130.34</v>
      </c>
      <c r="AA13" s="49">
        <v>2</v>
      </c>
      <c r="AB13" s="41">
        <v>2055.96</v>
      </c>
      <c r="AC13" s="41">
        <v>1857.48</v>
      </c>
      <c r="AD13" s="41">
        <v>1746.13</v>
      </c>
      <c r="AE13" s="41">
        <v>1712.45</v>
      </c>
      <c r="AF13" s="41">
        <v>1690.26</v>
      </c>
      <c r="AG13" s="41">
        <v>1701.5</v>
      </c>
      <c r="AH13" s="41">
        <v>1670.58</v>
      </c>
      <c r="AI13" s="41">
        <v>1658.65</v>
      </c>
      <c r="AJ13" s="41">
        <v>1823.57</v>
      </c>
      <c r="AK13" s="41">
        <v>2113.65</v>
      </c>
      <c r="AL13" s="41">
        <v>2241.33</v>
      </c>
      <c r="AM13" s="41">
        <v>2290.39</v>
      </c>
      <c r="AN13" s="41">
        <v>2291.89</v>
      </c>
      <c r="AO13" s="41">
        <v>2292.94</v>
      </c>
      <c r="AP13" s="41">
        <v>2296.42</v>
      </c>
      <c r="AQ13" s="41">
        <v>2293.4699999999998</v>
      </c>
      <c r="AR13" s="41">
        <v>2291.4499999999998</v>
      </c>
      <c r="AS13" s="41">
        <v>2283.91</v>
      </c>
      <c r="AT13" s="41">
        <v>2286.62</v>
      </c>
      <c r="AU13" s="41">
        <v>2270.41</v>
      </c>
      <c r="AV13" s="41">
        <v>2259.52</v>
      </c>
      <c r="AW13" s="41">
        <v>2273.25</v>
      </c>
      <c r="AX13" s="41">
        <v>2279.7199999999998</v>
      </c>
      <c r="AY13" s="41">
        <v>2116.91</v>
      </c>
      <c r="BA13" s="49">
        <v>2</v>
      </c>
      <c r="BB13" s="41">
        <v>2009.32</v>
      </c>
      <c r="BC13" s="41">
        <v>1817.54</v>
      </c>
      <c r="BD13" s="41">
        <v>1709.95</v>
      </c>
      <c r="BE13" s="41">
        <v>1677.41</v>
      </c>
      <c r="BF13" s="41">
        <v>1655.98</v>
      </c>
      <c r="BG13" s="41">
        <v>1666.83</v>
      </c>
      <c r="BH13" s="41">
        <v>1636.96</v>
      </c>
      <c r="BI13" s="41">
        <v>1625.44</v>
      </c>
      <c r="BJ13" s="41">
        <v>1784.77</v>
      </c>
      <c r="BK13" s="41">
        <v>2065.0500000000002</v>
      </c>
      <c r="BL13" s="41">
        <v>2188.42</v>
      </c>
      <c r="BM13" s="41">
        <v>2235.8200000000002</v>
      </c>
      <c r="BN13" s="41">
        <v>2237.27</v>
      </c>
      <c r="BO13" s="41">
        <v>2238.29</v>
      </c>
      <c r="BP13" s="41">
        <v>2241.65</v>
      </c>
      <c r="BQ13" s="41">
        <v>2238.8000000000002</v>
      </c>
      <c r="BR13" s="41">
        <v>2236.85</v>
      </c>
      <c r="BS13" s="41">
        <v>2229.5700000000002</v>
      </c>
      <c r="BT13" s="41">
        <v>2232.1799999999998</v>
      </c>
      <c r="BU13" s="41">
        <v>2216.52</v>
      </c>
      <c r="BV13" s="41">
        <v>2205.9899999999998</v>
      </c>
      <c r="BW13" s="41">
        <v>2219.27</v>
      </c>
      <c r="BX13" s="41">
        <v>2225.5100000000002</v>
      </c>
      <c r="BY13" s="41">
        <v>2068.21</v>
      </c>
    </row>
    <row r="14" spans="1:77" x14ac:dyDescent="0.25">
      <c r="A14" s="49">
        <v>3</v>
      </c>
      <c r="B14" s="41">
        <v>2073.5300000000002</v>
      </c>
      <c r="C14" s="41">
        <v>1812.08</v>
      </c>
      <c r="D14" s="41">
        <v>1742.69</v>
      </c>
      <c r="E14" s="41">
        <v>1695.6</v>
      </c>
      <c r="F14" s="41">
        <v>1635.6</v>
      </c>
      <c r="G14" s="41">
        <v>1596.99</v>
      </c>
      <c r="H14" s="41">
        <v>1568.32</v>
      </c>
      <c r="I14" s="41">
        <v>1550.58</v>
      </c>
      <c r="J14" s="41">
        <v>1778.38</v>
      </c>
      <c r="K14" s="41">
        <v>2103.54</v>
      </c>
      <c r="L14" s="41">
        <v>2239.27</v>
      </c>
      <c r="M14" s="41">
        <v>2278.9</v>
      </c>
      <c r="N14" s="41">
        <v>2290.46</v>
      </c>
      <c r="O14" s="41">
        <v>2292.0300000000002</v>
      </c>
      <c r="P14" s="41">
        <v>2291.9299999999998</v>
      </c>
      <c r="Q14" s="41">
        <v>2292.38</v>
      </c>
      <c r="R14" s="41">
        <v>2291.92</v>
      </c>
      <c r="S14" s="41">
        <v>2279.6999999999998</v>
      </c>
      <c r="T14" s="41">
        <v>2288.61</v>
      </c>
      <c r="U14" s="41">
        <v>2274.33</v>
      </c>
      <c r="V14" s="41">
        <v>2274.31</v>
      </c>
      <c r="W14" s="41">
        <v>2292.29</v>
      </c>
      <c r="X14" s="41">
        <v>2292.94</v>
      </c>
      <c r="Y14" s="41">
        <v>2234.14</v>
      </c>
      <c r="AA14" s="49">
        <v>3</v>
      </c>
      <c r="AB14" s="41">
        <v>2060.62</v>
      </c>
      <c r="AC14" s="41">
        <v>1801.59</v>
      </c>
      <c r="AD14" s="41">
        <v>1732.84</v>
      </c>
      <c r="AE14" s="41">
        <v>1686.18</v>
      </c>
      <c r="AF14" s="41">
        <v>1626.74</v>
      </c>
      <c r="AG14" s="41">
        <v>1588.49</v>
      </c>
      <c r="AH14" s="41">
        <v>1560.07</v>
      </c>
      <c r="AI14" s="41">
        <v>1542.5</v>
      </c>
      <c r="AJ14" s="41">
        <v>1768.2</v>
      </c>
      <c r="AK14" s="41">
        <v>2090.36</v>
      </c>
      <c r="AL14" s="41">
        <v>2224.83</v>
      </c>
      <c r="AM14" s="41">
        <v>2264.09</v>
      </c>
      <c r="AN14" s="41">
        <v>2275.5500000000002</v>
      </c>
      <c r="AO14" s="41">
        <v>2277.1</v>
      </c>
      <c r="AP14" s="41">
        <v>2277</v>
      </c>
      <c r="AQ14" s="41">
        <v>2277.4499999999998</v>
      </c>
      <c r="AR14" s="41">
        <v>2276.9899999999998</v>
      </c>
      <c r="AS14" s="41">
        <v>2264.89</v>
      </c>
      <c r="AT14" s="41">
        <v>2273.71</v>
      </c>
      <c r="AU14" s="41">
        <v>2259.56</v>
      </c>
      <c r="AV14" s="41">
        <v>2259.5500000000002</v>
      </c>
      <c r="AW14" s="41">
        <v>2277.36</v>
      </c>
      <c r="AX14" s="41">
        <v>2278.0100000000002</v>
      </c>
      <c r="AY14" s="41">
        <v>2219.75</v>
      </c>
      <c r="BA14" s="49">
        <v>3</v>
      </c>
      <c r="BB14" s="41">
        <v>2013.82</v>
      </c>
      <c r="BC14" s="41">
        <v>1763.54</v>
      </c>
      <c r="BD14" s="41">
        <v>1697.11</v>
      </c>
      <c r="BE14" s="41">
        <v>1652.03</v>
      </c>
      <c r="BF14" s="41">
        <v>1594.6</v>
      </c>
      <c r="BG14" s="41">
        <v>1557.64</v>
      </c>
      <c r="BH14" s="41">
        <v>1530.19</v>
      </c>
      <c r="BI14" s="41">
        <v>1513.21</v>
      </c>
      <c r="BJ14" s="41">
        <v>1731.28</v>
      </c>
      <c r="BK14" s="41">
        <v>2042.55</v>
      </c>
      <c r="BL14" s="41">
        <v>2172.48</v>
      </c>
      <c r="BM14" s="41">
        <v>2210.42</v>
      </c>
      <c r="BN14" s="41">
        <v>2221.48</v>
      </c>
      <c r="BO14" s="41">
        <v>2222.98</v>
      </c>
      <c r="BP14" s="41">
        <v>2222.89</v>
      </c>
      <c r="BQ14" s="41">
        <v>2223.3200000000002</v>
      </c>
      <c r="BR14" s="41">
        <v>2222.88</v>
      </c>
      <c r="BS14" s="41">
        <v>2211.1799999999998</v>
      </c>
      <c r="BT14" s="41">
        <v>2219.71</v>
      </c>
      <c r="BU14" s="41">
        <v>2206.04</v>
      </c>
      <c r="BV14" s="41">
        <v>2206.0300000000002</v>
      </c>
      <c r="BW14" s="41">
        <v>2223.23</v>
      </c>
      <c r="BX14" s="41">
        <v>2223.86</v>
      </c>
      <c r="BY14" s="41">
        <v>2167.5700000000002</v>
      </c>
    </row>
    <row r="15" spans="1:77" x14ac:dyDescent="0.25">
      <c r="A15" s="49">
        <v>4</v>
      </c>
      <c r="B15" s="41">
        <v>2007.18</v>
      </c>
      <c r="C15" s="41">
        <v>1766.3</v>
      </c>
      <c r="D15" s="41">
        <v>1711.07</v>
      </c>
      <c r="E15" s="41">
        <v>1649.95</v>
      </c>
      <c r="F15" s="41">
        <v>1566.34</v>
      </c>
      <c r="G15" s="41">
        <v>1604.12</v>
      </c>
      <c r="H15" s="41">
        <v>1664.86</v>
      </c>
      <c r="I15" s="41">
        <v>1921.46</v>
      </c>
      <c r="J15" s="41">
        <v>2198.56</v>
      </c>
      <c r="K15" s="41">
        <v>2347.11</v>
      </c>
      <c r="L15" s="41">
        <v>2393.46</v>
      </c>
      <c r="M15" s="41">
        <v>2396.1</v>
      </c>
      <c r="N15" s="41">
        <v>2388.4699999999998</v>
      </c>
      <c r="O15" s="41">
        <v>2403.3200000000002</v>
      </c>
      <c r="P15" s="41">
        <v>2401.9</v>
      </c>
      <c r="Q15" s="41">
        <v>2402.23</v>
      </c>
      <c r="R15" s="41">
        <v>2403.5100000000002</v>
      </c>
      <c r="S15" s="41">
        <v>2391.83</v>
      </c>
      <c r="T15" s="41">
        <v>2339.58</v>
      </c>
      <c r="U15" s="41">
        <v>2316.52</v>
      </c>
      <c r="V15" s="41">
        <v>2307.31</v>
      </c>
      <c r="W15" s="41">
        <v>2329.9499999999998</v>
      </c>
      <c r="X15" s="41">
        <v>2312.9499999999998</v>
      </c>
      <c r="Y15" s="41">
        <v>2041.12</v>
      </c>
      <c r="AA15" s="49">
        <v>4</v>
      </c>
      <c r="AB15" s="41">
        <v>1994.89</v>
      </c>
      <c r="AC15" s="41">
        <v>1756.23</v>
      </c>
      <c r="AD15" s="41">
        <v>1701.51</v>
      </c>
      <c r="AE15" s="41">
        <v>1640.96</v>
      </c>
      <c r="AF15" s="41">
        <v>1558.12</v>
      </c>
      <c r="AG15" s="41">
        <v>1595.54</v>
      </c>
      <c r="AH15" s="41">
        <v>1655.72</v>
      </c>
      <c r="AI15" s="41">
        <v>1909.95</v>
      </c>
      <c r="AJ15" s="41">
        <v>2184.5</v>
      </c>
      <c r="AK15" s="41">
        <v>2331.6799999999998</v>
      </c>
      <c r="AL15" s="41">
        <v>2377.6</v>
      </c>
      <c r="AM15" s="41">
        <v>2380.21</v>
      </c>
      <c r="AN15" s="41">
        <v>2372.65</v>
      </c>
      <c r="AO15" s="41">
        <v>2387.37</v>
      </c>
      <c r="AP15" s="41">
        <v>2385.96</v>
      </c>
      <c r="AQ15" s="41">
        <v>2386.29</v>
      </c>
      <c r="AR15" s="41">
        <v>2387.5500000000002</v>
      </c>
      <c r="AS15" s="41">
        <v>2375.98</v>
      </c>
      <c r="AT15" s="41">
        <v>2324.2199999999998</v>
      </c>
      <c r="AU15" s="41">
        <v>2301.36</v>
      </c>
      <c r="AV15" s="41">
        <v>2292.25</v>
      </c>
      <c r="AW15" s="41">
        <v>2314.6799999999998</v>
      </c>
      <c r="AX15" s="41">
        <v>2297.83</v>
      </c>
      <c r="AY15" s="41">
        <v>2028.51</v>
      </c>
      <c r="BA15" s="49">
        <v>4</v>
      </c>
      <c r="BB15" s="41">
        <v>1950.31</v>
      </c>
      <c r="BC15" s="41">
        <v>1719.71</v>
      </c>
      <c r="BD15" s="41">
        <v>1666.84</v>
      </c>
      <c r="BE15" s="41">
        <v>1608.34</v>
      </c>
      <c r="BF15" s="41">
        <v>1528.3</v>
      </c>
      <c r="BG15" s="41">
        <v>1564.46</v>
      </c>
      <c r="BH15" s="41">
        <v>1622.6</v>
      </c>
      <c r="BI15" s="41">
        <v>1868.24</v>
      </c>
      <c r="BJ15" s="41">
        <v>2133.5100000000002</v>
      </c>
      <c r="BK15" s="41">
        <v>2275.7199999999998</v>
      </c>
      <c r="BL15" s="41">
        <v>2320.08</v>
      </c>
      <c r="BM15" s="41">
        <v>2322.61</v>
      </c>
      <c r="BN15" s="41">
        <v>2315.3000000000002</v>
      </c>
      <c r="BO15" s="41">
        <v>2329.5300000000002</v>
      </c>
      <c r="BP15" s="41">
        <v>2328.17</v>
      </c>
      <c r="BQ15" s="41">
        <v>2328.48</v>
      </c>
      <c r="BR15" s="41">
        <v>2329.6999999999998</v>
      </c>
      <c r="BS15" s="41">
        <v>2318.5300000000002</v>
      </c>
      <c r="BT15" s="41">
        <v>2268.5100000000002</v>
      </c>
      <c r="BU15" s="41">
        <v>2246.4299999999998</v>
      </c>
      <c r="BV15" s="41">
        <v>2237.62</v>
      </c>
      <c r="BW15" s="41">
        <v>2259.29</v>
      </c>
      <c r="BX15" s="41">
        <v>2243.0100000000002</v>
      </c>
      <c r="BY15" s="41">
        <v>1982.79</v>
      </c>
    </row>
    <row r="16" spans="1:77" x14ac:dyDescent="0.25">
      <c r="A16" s="49">
        <v>5</v>
      </c>
      <c r="B16" s="41">
        <v>1811.56</v>
      </c>
      <c r="C16" s="41">
        <v>1714.36</v>
      </c>
      <c r="D16" s="41">
        <v>1620.09</v>
      </c>
      <c r="E16" s="41">
        <v>1587.39</v>
      </c>
      <c r="F16" s="41">
        <v>1508.13</v>
      </c>
      <c r="G16" s="41">
        <v>1575.52</v>
      </c>
      <c r="H16" s="41">
        <v>1563.07</v>
      </c>
      <c r="I16" s="41">
        <v>1781.81</v>
      </c>
      <c r="J16" s="41">
        <v>2123.27</v>
      </c>
      <c r="K16" s="41">
        <v>2285.56</v>
      </c>
      <c r="L16" s="41">
        <v>2354.59</v>
      </c>
      <c r="M16" s="41">
        <v>2355.27</v>
      </c>
      <c r="N16" s="41">
        <v>2342.88</v>
      </c>
      <c r="O16" s="41">
        <v>2354.52</v>
      </c>
      <c r="P16" s="41">
        <v>2422.42</v>
      </c>
      <c r="Q16" s="41">
        <v>2367.11</v>
      </c>
      <c r="R16" s="41">
        <v>2356.02</v>
      </c>
      <c r="S16" s="41">
        <v>2341.5700000000002</v>
      </c>
      <c r="T16" s="41">
        <v>2324.85</v>
      </c>
      <c r="U16" s="41">
        <v>2297.71</v>
      </c>
      <c r="V16" s="41">
        <v>2256.92</v>
      </c>
      <c r="W16" s="41">
        <v>2321.21</v>
      </c>
      <c r="X16" s="41">
        <v>2304.2399999999998</v>
      </c>
      <c r="Y16" s="41">
        <v>2118.58</v>
      </c>
      <c r="AA16" s="49">
        <v>5</v>
      </c>
      <c r="AB16" s="41">
        <v>1801.07</v>
      </c>
      <c r="AC16" s="41">
        <v>1704.77</v>
      </c>
      <c r="AD16" s="41">
        <v>1611.37</v>
      </c>
      <c r="AE16" s="41">
        <v>1578.97</v>
      </c>
      <c r="AF16" s="41">
        <v>1500.44</v>
      </c>
      <c r="AG16" s="41">
        <v>1567.21</v>
      </c>
      <c r="AH16" s="41">
        <v>1554.87</v>
      </c>
      <c r="AI16" s="41">
        <v>1771.6</v>
      </c>
      <c r="AJ16" s="41">
        <v>2109.9</v>
      </c>
      <c r="AK16" s="41">
        <v>2270.69</v>
      </c>
      <c r="AL16" s="41">
        <v>2339.08</v>
      </c>
      <c r="AM16" s="41">
        <v>2339.77</v>
      </c>
      <c r="AN16" s="41">
        <v>2327.48</v>
      </c>
      <c r="AO16" s="41">
        <v>2339.02</v>
      </c>
      <c r="AP16" s="41">
        <v>2406.29</v>
      </c>
      <c r="AQ16" s="41">
        <v>2351.4899999999998</v>
      </c>
      <c r="AR16" s="41">
        <v>2340.5</v>
      </c>
      <c r="AS16" s="41">
        <v>2326.19</v>
      </c>
      <c r="AT16" s="41">
        <v>2309.62</v>
      </c>
      <c r="AU16" s="41">
        <v>2282.73</v>
      </c>
      <c r="AV16" s="41">
        <v>2242.31</v>
      </c>
      <c r="AW16" s="41">
        <v>2306.02</v>
      </c>
      <c r="AX16" s="41">
        <v>2289.21</v>
      </c>
      <c r="AY16" s="41">
        <v>2105.2600000000002</v>
      </c>
      <c r="BA16" s="49">
        <v>5</v>
      </c>
      <c r="BB16" s="41">
        <v>1763.04</v>
      </c>
      <c r="BC16" s="41">
        <v>1670</v>
      </c>
      <c r="BD16" s="41">
        <v>1579.75</v>
      </c>
      <c r="BE16" s="41">
        <v>1548.44</v>
      </c>
      <c r="BF16" s="41">
        <v>1472.57</v>
      </c>
      <c r="BG16" s="41">
        <v>1537.08</v>
      </c>
      <c r="BH16" s="41">
        <v>1525.16</v>
      </c>
      <c r="BI16" s="41">
        <v>1734.56</v>
      </c>
      <c r="BJ16" s="41">
        <v>2061.4299999999998</v>
      </c>
      <c r="BK16" s="41">
        <v>2216.79</v>
      </c>
      <c r="BL16" s="41">
        <v>2282.87</v>
      </c>
      <c r="BM16" s="41">
        <v>2283.5300000000002</v>
      </c>
      <c r="BN16" s="41">
        <v>2271.66</v>
      </c>
      <c r="BO16" s="41">
        <v>2282.81</v>
      </c>
      <c r="BP16" s="41">
        <v>2347.8000000000002</v>
      </c>
      <c r="BQ16" s="41">
        <v>2294.86</v>
      </c>
      <c r="BR16" s="41">
        <v>2284.2399999999998</v>
      </c>
      <c r="BS16" s="41">
        <v>2270.41</v>
      </c>
      <c r="BT16" s="41">
        <v>2254.4</v>
      </c>
      <c r="BU16" s="41">
        <v>2228.42</v>
      </c>
      <c r="BV16" s="41">
        <v>2189.37</v>
      </c>
      <c r="BW16" s="41">
        <v>2250.92</v>
      </c>
      <c r="BX16" s="41">
        <v>2234.6799999999998</v>
      </c>
      <c r="BY16" s="41">
        <v>2056.9499999999998</v>
      </c>
    </row>
    <row r="17" spans="1:77" x14ac:dyDescent="0.25">
      <c r="A17" s="49">
        <v>6</v>
      </c>
      <c r="B17" s="41">
        <v>1816.79</v>
      </c>
      <c r="C17" s="41">
        <v>1707.85</v>
      </c>
      <c r="D17" s="41">
        <v>1635.31</v>
      </c>
      <c r="E17" s="41">
        <v>1584.13</v>
      </c>
      <c r="F17" s="41">
        <v>1560.54</v>
      </c>
      <c r="G17" s="41">
        <v>1629.26</v>
      </c>
      <c r="H17" s="41">
        <v>1671.91</v>
      </c>
      <c r="I17" s="41">
        <v>1747.64</v>
      </c>
      <c r="J17" s="41">
        <v>2167.5700000000002</v>
      </c>
      <c r="K17" s="41">
        <v>2292.6799999999998</v>
      </c>
      <c r="L17" s="41">
        <v>2322.66</v>
      </c>
      <c r="M17" s="41">
        <v>2322.3200000000002</v>
      </c>
      <c r="N17" s="41">
        <v>2316.06</v>
      </c>
      <c r="O17" s="41">
        <v>2138.5700000000002</v>
      </c>
      <c r="P17" s="41">
        <v>2258.4699999999998</v>
      </c>
      <c r="Q17" s="41">
        <v>2216.4499999999998</v>
      </c>
      <c r="R17" s="41">
        <v>2358.13</v>
      </c>
      <c r="S17" s="41">
        <v>2290.42</v>
      </c>
      <c r="T17" s="41">
        <v>2287.5300000000002</v>
      </c>
      <c r="U17" s="41">
        <v>2244.33</v>
      </c>
      <c r="V17" s="41">
        <v>2240.04</v>
      </c>
      <c r="W17" s="41">
        <v>2286.29</v>
      </c>
      <c r="X17" s="41">
        <v>2274.36</v>
      </c>
      <c r="Y17" s="41">
        <v>2083.7800000000002</v>
      </c>
      <c r="AA17" s="49">
        <v>6</v>
      </c>
      <c r="AB17" s="41">
        <v>1806.25</v>
      </c>
      <c r="AC17" s="41">
        <v>1698.32</v>
      </c>
      <c r="AD17" s="41">
        <v>1626.45</v>
      </c>
      <c r="AE17" s="41">
        <v>1575.74</v>
      </c>
      <c r="AF17" s="41">
        <v>1552.37</v>
      </c>
      <c r="AG17" s="41">
        <v>1620.45</v>
      </c>
      <c r="AH17" s="41">
        <v>1662.71</v>
      </c>
      <c r="AI17" s="41">
        <v>1737.74</v>
      </c>
      <c r="AJ17" s="41">
        <v>2153.79</v>
      </c>
      <c r="AK17" s="41">
        <v>2277.75</v>
      </c>
      <c r="AL17" s="41">
        <v>2307.4499999999998</v>
      </c>
      <c r="AM17" s="41">
        <v>2307.11</v>
      </c>
      <c r="AN17" s="41">
        <v>2300.92</v>
      </c>
      <c r="AO17" s="41">
        <v>2125.0700000000002</v>
      </c>
      <c r="AP17" s="41">
        <v>2243.86</v>
      </c>
      <c r="AQ17" s="41">
        <v>2202.23</v>
      </c>
      <c r="AR17" s="41">
        <v>2342.6</v>
      </c>
      <c r="AS17" s="41">
        <v>2275.5100000000002</v>
      </c>
      <c r="AT17" s="41">
        <v>2272.65</v>
      </c>
      <c r="AU17" s="41">
        <v>2229.84</v>
      </c>
      <c r="AV17" s="41">
        <v>2225.59</v>
      </c>
      <c r="AW17" s="41">
        <v>2271.42</v>
      </c>
      <c r="AX17" s="41">
        <v>2259.6</v>
      </c>
      <c r="AY17" s="41">
        <v>2070.7800000000002</v>
      </c>
      <c r="BA17" s="49">
        <v>6</v>
      </c>
      <c r="BB17" s="41">
        <v>1768.04</v>
      </c>
      <c r="BC17" s="41">
        <v>1663.76</v>
      </c>
      <c r="BD17" s="41">
        <v>1594.32</v>
      </c>
      <c r="BE17" s="41">
        <v>1545.33</v>
      </c>
      <c r="BF17" s="41">
        <v>1522.74</v>
      </c>
      <c r="BG17" s="41">
        <v>1588.53</v>
      </c>
      <c r="BH17" s="41">
        <v>1629.36</v>
      </c>
      <c r="BI17" s="41">
        <v>1701.85</v>
      </c>
      <c r="BJ17" s="41">
        <v>2103.84</v>
      </c>
      <c r="BK17" s="41">
        <v>2223.61</v>
      </c>
      <c r="BL17" s="41">
        <v>2252.31</v>
      </c>
      <c r="BM17" s="41">
        <v>2251.98</v>
      </c>
      <c r="BN17" s="41">
        <v>2245.9899999999998</v>
      </c>
      <c r="BO17" s="41">
        <v>2076.09</v>
      </c>
      <c r="BP17" s="41">
        <v>2190.86</v>
      </c>
      <c r="BQ17" s="41">
        <v>2150.64</v>
      </c>
      <c r="BR17" s="41">
        <v>2286.2600000000002</v>
      </c>
      <c r="BS17" s="41">
        <v>2221.4499999999998</v>
      </c>
      <c r="BT17" s="41">
        <v>2218.6799999999998</v>
      </c>
      <c r="BU17" s="41">
        <v>2177.3200000000002</v>
      </c>
      <c r="BV17" s="41">
        <v>2173.2199999999998</v>
      </c>
      <c r="BW17" s="41">
        <v>2217.4899999999998</v>
      </c>
      <c r="BX17" s="41">
        <v>2206.0700000000002</v>
      </c>
      <c r="BY17" s="41">
        <v>2023.64</v>
      </c>
    </row>
    <row r="18" spans="1:77" x14ac:dyDescent="0.25">
      <c r="A18" s="49">
        <v>7</v>
      </c>
      <c r="B18" s="41">
        <v>1904.76</v>
      </c>
      <c r="C18" s="41">
        <v>1720.09</v>
      </c>
      <c r="D18" s="41">
        <v>1662.41</v>
      </c>
      <c r="E18" s="41">
        <v>1590.52</v>
      </c>
      <c r="F18" s="41">
        <v>1593.61</v>
      </c>
      <c r="G18" s="41">
        <v>1621.23</v>
      </c>
      <c r="H18" s="41">
        <v>1625.71</v>
      </c>
      <c r="I18" s="41">
        <v>1819.35</v>
      </c>
      <c r="J18" s="41">
        <v>2183.21</v>
      </c>
      <c r="K18" s="41">
        <v>2281.14</v>
      </c>
      <c r="L18" s="41">
        <v>2333.09</v>
      </c>
      <c r="M18" s="41">
        <v>2343.66</v>
      </c>
      <c r="N18" s="41">
        <v>2332.41</v>
      </c>
      <c r="O18" s="41">
        <v>2362.2600000000002</v>
      </c>
      <c r="P18" s="41">
        <v>2966.22</v>
      </c>
      <c r="Q18" s="41">
        <v>2692.63</v>
      </c>
      <c r="R18" s="41">
        <v>2521.29</v>
      </c>
      <c r="S18" s="41">
        <v>2359.4499999999998</v>
      </c>
      <c r="T18" s="41">
        <v>2330.63</v>
      </c>
      <c r="U18" s="41">
        <v>2293.5</v>
      </c>
      <c r="V18" s="41">
        <v>2288.23</v>
      </c>
      <c r="W18" s="41">
        <v>2313.3000000000002</v>
      </c>
      <c r="X18" s="41">
        <v>2293.46</v>
      </c>
      <c r="Y18" s="41">
        <v>2168.64</v>
      </c>
      <c r="AA18" s="49">
        <v>7</v>
      </c>
      <c r="AB18" s="41">
        <v>1893.41</v>
      </c>
      <c r="AC18" s="41">
        <v>1710.44</v>
      </c>
      <c r="AD18" s="41">
        <v>1653.3</v>
      </c>
      <c r="AE18" s="41">
        <v>1582.08</v>
      </c>
      <c r="AF18" s="41">
        <v>1585.13</v>
      </c>
      <c r="AG18" s="41">
        <v>1612.5</v>
      </c>
      <c r="AH18" s="41">
        <v>1616.94</v>
      </c>
      <c r="AI18" s="41">
        <v>1808.79</v>
      </c>
      <c r="AJ18" s="41">
        <v>2169.29</v>
      </c>
      <c r="AK18" s="41">
        <v>2266.3200000000002</v>
      </c>
      <c r="AL18" s="41">
        <v>2317.79</v>
      </c>
      <c r="AM18" s="41">
        <v>2328.2600000000002</v>
      </c>
      <c r="AN18" s="41">
        <v>2317.11</v>
      </c>
      <c r="AO18" s="41">
        <v>2346.69</v>
      </c>
      <c r="AP18" s="41">
        <v>2945.07</v>
      </c>
      <c r="AQ18" s="41">
        <v>2674.01</v>
      </c>
      <c r="AR18" s="41">
        <v>2504.25</v>
      </c>
      <c r="AS18" s="41">
        <v>2343.9</v>
      </c>
      <c r="AT18" s="41">
        <v>2315.35</v>
      </c>
      <c r="AU18" s="41">
        <v>2278.56</v>
      </c>
      <c r="AV18" s="41">
        <v>2273.34</v>
      </c>
      <c r="AW18" s="41">
        <v>2298.1799999999998</v>
      </c>
      <c r="AX18" s="41">
        <v>2278.52</v>
      </c>
      <c r="AY18" s="41">
        <v>2154.85</v>
      </c>
      <c r="BA18" s="49">
        <v>7</v>
      </c>
      <c r="BB18" s="41">
        <v>1852.26</v>
      </c>
      <c r="BC18" s="41">
        <v>1675.47</v>
      </c>
      <c r="BD18" s="41">
        <v>1620.26</v>
      </c>
      <c r="BE18" s="41">
        <v>1551.45</v>
      </c>
      <c r="BF18" s="41">
        <v>1554.4</v>
      </c>
      <c r="BG18" s="41">
        <v>1580.84</v>
      </c>
      <c r="BH18" s="41">
        <v>1585.13</v>
      </c>
      <c r="BI18" s="41">
        <v>1770.5</v>
      </c>
      <c r="BJ18" s="41">
        <v>2118.8200000000002</v>
      </c>
      <c r="BK18" s="41">
        <v>2212.5700000000002</v>
      </c>
      <c r="BL18" s="41">
        <v>2262.29</v>
      </c>
      <c r="BM18" s="41">
        <v>2272.41</v>
      </c>
      <c r="BN18" s="41">
        <v>2261.64</v>
      </c>
      <c r="BO18" s="41">
        <v>2290.2199999999998</v>
      </c>
      <c r="BP18" s="41">
        <v>2868.38</v>
      </c>
      <c r="BQ18" s="41">
        <v>2606.48</v>
      </c>
      <c r="BR18" s="41">
        <v>2442.46</v>
      </c>
      <c r="BS18" s="41">
        <v>2287.5300000000002</v>
      </c>
      <c r="BT18" s="41">
        <v>2259.94</v>
      </c>
      <c r="BU18" s="41">
        <v>2224.39</v>
      </c>
      <c r="BV18" s="41">
        <v>2219.35</v>
      </c>
      <c r="BW18" s="41">
        <v>2243.35</v>
      </c>
      <c r="BX18" s="41">
        <v>2224.36</v>
      </c>
      <c r="BY18" s="41">
        <v>2104.87</v>
      </c>
    </row>
    <row r="19" spans="1:77" x14ac:dyDescent="0.25">
      <c r="A19" s="49">
        <v>8</v>
      </c>
      <c r="B19" s="41">
        <v>1874.58</v>
      </c>
      <c r="C19" s="41">
        <v>1736.54</v>
      </c>
      <c r="D19" s="41">
        <v>1637.61</v>
      </c>
      <c r="E19" s="41">
        <v>1594.67</v>
      </c>
      <c r="F19" s="41">
        <v>1595.99</v>
      </c>
      <c r="G19" s="41">
        <v>1636.58</v>
      </c>
      <c r="H19" s="41">
        <v>1675.64</v>
      </c>
      <c r="I19" s="41">
        <v>1854.95</v>
      </c>
      <c r="J19" s="41">
        <v>2185.83</v>
      </c>
      <c r="K19" s="41">
        <v>2309.11</v>
      </c>
      <c r="L19" s="41">
        <v>2375.5700000000002</v>
      </c>
      <c r="M19" s="41">
        <v>2434.29</v>
      </c>
      <c r="N19" s="41">
        <v>2371.58</v>
      </c>
      <c r="O19" s="41">
        <v>2443.16</v>
      </c>
      <c r="P19" s="41">
        <v>2645.52</v>
      </c>
      <c r="Q19" s="41">
        <v>2635.15</v>
      </c>
      <c r="R19" s="41">
        <v>2486.67</v>
      </c>
      <c r="S19" s="41">
        <v>2455.37</v>
      </c>
      <c r="T19" s="41">
        <v>2400.2199999999998</v>
      </c>
      <c r="U19" s="41">
        <v>2307.92</v>
      </c>
      <c r="V19" s="41">
        <v>2292.0700000000002</v>
      </c>
      <c r="W19" s="41">
        <v>2348.56</v>
      </c>
      <c r="X19" s="41">
        <v>2331.63</v>
      </c>
      <c r="Y19" s="41">
        <v>2087.5300000000002</v>
      </c>
      <c r="AA19" s="49">
        <v>8</v>
      </c>
      <c r="AB19" s="41">
        <v>1863.51</v>
      </c>
      <c r="AC19" s="41">
        <v>1726.74</v>
      </c>
      <c r="AD19" s="41">
        <v>1628.73</v>
      </c>
      <c r="AE19" s="41">
        <v>1586.18</v>
      </c>
      <c r="AF19" s="41">
        <v>1587.49</v>
      </c>
      <c r="AG19" s="41">
        <v>1627.7</v>
      </c>
      <c r="AH19" s="41">
        <v>1666.41</v>
      </c>
      <c r="AI19" s="41">
        <v>1844.06</v>
      </c>
      <c r="AJ19" s="41">
        <v>2171.89</v>
      </c>
      <c r="AK19" s="41">
        <v>2294.0300000000002</v>
      </c>
      <c r="AL19" s="41">
        <v>2359.88</v>
      </c>
      <c r="AM19" s="41">
        <v>2418.0500000000002</v>
      </c>
      <c r="AN19" s="41">
        <v>2355.92</v>
      </c>
      <c r="AO19" s="41">
        <v>2426.84</v>
      </c>
      <c r="AP19" s="41">
        <v>2627.33</v>
      </c>
      <c r="AQ19" s="41">
        <v>2617.06</v>
      </c>
      <c r="AR19" s="41">
        <v>2469.94</v>
      </c>
      <c r="AS19" s="41">
        <v>2438.94</v>
      </c>
      <c r="AT19" s="41">
        <v>2384.3000000000002</v>
      </c>
      <c r="AU19" s="41">
        <v>2292.85</v>
      </c>
      <c r="AV19" s="41">
        <v>2277.15</v>
      </c>
      <c r="AW19" s="41">
        <v>2333.11</v>
      </c>
      <c r="AX19" s="41">
        <v>2316.34</v>
      </c>
      <c r="AY19" s="41">
        <v>2074.5</v>
      </c>
      <c r="BA19" s="49">
        <v>8</v>
      </c>
      <c r="BB19" s="41">
        <v>1823.37</v>
      </c>
      <c r="BC19" s="41">
        <v>1691.22</v>
      </c>
      <c r="BD19" s="41">
        <v>1596.52</v>
      </c>
      <c r="BE19" s="41">
        <v>1555.41</v>
      </c>
      <c r="BF19" s="41">
        <v>1556.68</v>
      </c>
      <c r="BG19" s="41">
        <v>1595.53</v>
      </c>
      <c r="BH19" s="41">
        <v>1632.92</v>
      </c>
      <c r="BI19" s="41">
        <v>1804.57</v>
      </c>
      <c r="BJ19" s="41">
        <v>2121.33</v>
      </c>
      <c r="BK19" s="41">
        <v>2239.34</v>
      </c>
      <c r="BL19" s="41">
        <v>2302.96</v>
      </c>
      <c r="BM19" s="41">
        <v>2359.17</v>
      </c>
      <c r="BN19" s="41">
        <v>2299.14</v>
      </c>
      <c r="BO19" s="41">
        <v>2367.66</v>
      </c>
      <c r="BP19" s="41">
        <v>2561.38</v>
      </c>
      <c r="BQ19" s="41">
        <v>2551.4499999999998</v>
      </c>
      <c r="BR19" s="41">
        <v>2409.31</v>
      </c>
      <c r="BS19" s="41">
        <v>2379.35</v>
      </c>
      <c r="BT19" s="41">
        <v>2326.56</v>
      </c>
      <c r="BU19" s="41">
        <v>2238.1999999999998</v>
      </c>
      <c r="BV19" s="41">
        <v>2223.0300000000002</v>
      </c>
      <c r="BW19" s="41">
        <v>2277.1</v>
      </c>
      <c r="BX19" s="41">
        <v>2260.9</v>
      </c>
      <c r="BY19" s="41">
        <v>2027.22</v>
      </c>
    </row>
    <row r="20" spans="1:77" x14ac:dyDescent="0.25">
      <c r="A20" s="49">
        <v>9</v>
      </c>
      <c r="B20" s="41">
        <v>2106.2399999999998</v>
      </c>
      <c r="C20" s="41">
        <v>1960.1</v>
      </c>
      <c r="D20" s="41">
        <v>1834.91</v>
      </c>
      <c r="E20" s="41">
        <v>1784.49</v>
      </c>
      <c r="F20" s="41">
        <v>1765.83</v>
      </c>
      <c r="G20" s="41">
        <v>1762.15</v>
      </c>
      <c r="H20" s="41">
        <v>1757.62</v>
      </c>
      <c r="I20" s="41">
        <v>1774.43</v>
      </c>
      <c r="J20" s="41">
        <v>1983</v>
      </c>
      <c r="K20" s="41">
        <v>2249.6999999999998</v>
      </c>
      <c r="L20" s="41">
        <v>2319.33</v>
      </c>
      <c r="M20" s="41">
        <v>2351.6799999999998</v>
      </c>
      <c r="N20" s="41">
        <v>2344.35</v>
      </c>
      <c r="O20" s="41">
        <v>2346.85</v>
      </c>
      <c r="P20" s="41">
        <v>2363.13</v>
      </c>
      <c r="Q20" s="41">
        <v>2353.92</v>
      </c>
      <c r="R20" s="41">
        <v>2348.48</v>
      </c>
      <c r="S20" s="41">
        <v>2343.06</v>
      </c>
      <c r="T20" s="41">
        <v>2334.46</v>
      </c>
      <c r="U20" s="41">
        <v>2312.4499999999998</v>
      </c>
      <c r="V20" s="41">
        <v>2302.02</v>
      </c>
      <c r="W20" s="41">
        <v>2346.64</v>
      </c>
      <c r="X20" s="41">
        <v>2343.69</v>
      </c>
      <c r="Y20" s="41">
        <v>2239.9699999999998</v>
      </c>
      <c r="AA20" s="49">
        <v>9</v>
      </c>
      <c r="AB20" s="41">
        <v>2093.0300000000002</v>
      </c>
      <c r="AC20" s="41">
        <v>1948.24</v>
      </c>
      <c r="AD20" s="41">
        <v>1824.2</v>
      </c>
      <c r="AE20" s="41">
        <v>1774.25</v>
      </c>
      <c r="AF20" s="41">
        <v>1755.77</v>
      </c>
      <c r="AG20" s="41">
        <v>1752.12</v>
      </c>
      <c r="AH20" s="41">
        <v>1747.63</v>
      </c>
      <c r="AI20" s="41">
        <v>1764.28</v>
      </c>
      <c r="AJ20" s="41">
        <v>1970.93</v>
      </c>
      <c r="AK20" s="41">
        <v>2235.17</v>
      </c>
      <c r="AL20" s="41">
        <v>2304.15</v>
      </c>
      <c r="AM20" s="41">
        <v>2336.21</v>
      </c>
      <c r="AN20" s="41">
        <v>2328.94</v>
      </c>
      <c r="AO20" s="41">
        <v>2331.42</v>
      </c>
      <c r="AP20" s="41">
        <v>2347.5500000000002</v>
      </c>
      <c r="AQ20" s="41">
        <v>2338.42</v>
      </c>
      <c r="AR20" s="41">
        <v>2333.0300000000002</v>
      </c>
      <c r="AS20" s="41">
        <v>2327.66</v>
      </c>
      <c r="AT20" s="41">
        <v>2319.14</v>
      </c>
      <c r="AU20" s="41">
        <v>2297.34</v>
      </c>
      <c r="AV20" s="41">
        <v>2287</v>
      </c>
      <c r="AW20" s="41">
        <v>2331.21</v>
      </c>
      <c r="AX20" s="41">
        <v>2328.29</v>
      </c>
      <c r="AY20" s="41">
        <v>2225.5300000000002</v>
      </c>
      <c r="BA20" s="49">
        <v>9</v>
      </c>
      <c r="BB20" s="41">
        <v>2045.13</v>
      </c>
      <c r="BC20" s="41">
        <v>1905.24</v>
      </c>
      <c r="BD20" s="41">
        <v>1785.39</v>
      </c>
      <c r="BE20" s="41">
        <v>1737.12</v>
      </c>
      <c r="BF20" s="41">
        <v>1719.27</v>
      </c>
      <c r="BG20" s="41">
        <v>1715.74</v>
      </c>
      <c r="BH20" s="41">
        <v>1711.4</v>
      </c>
      <c r="BI20" s="41">
        <v>1727.49</v>
      </c>
      <c r="BJ20" s="41">
        <v>1927.16</v>
      </c>
      <c r="BK20" s="41">
        <v>2182.4699999999998</v>
      </c>
      <c r="BL20" s="41">
        <v>2249.12</v>
      </c>
      <c r="BM20" s="41">
        <v>2280.09</v>
      </c>
      <c r="BN20" s="41">
        <v>2273.0700000000002</v>
      </c>
      <c r="BO20" s="41">
        <v>2275.4699999999998</v>
      </c>
      <c r="BP20" s="41">
        <v>2291.0500000000002</v>
      </c>
      <c r="BQ20" s="41">
        <v>2282.23</v>
      </c>
      <c r="BR20" s="41">
        <v>2277.02</v>
      </c>
      <c r="BS20" s="41">
        <v>2271.84</v>
      </c>
      <c r="BT20" s="41">
        <v>2263.6</v>
      </c>
      <c r="BU20" s="41">
        <v>2242.54</v>
      </c>
      <c r="BV20" s="41">
        <v>2232.5500000000002</v>
      </c>
      <c r="BW20" s="41">
        <v>2275.2600000000002</v>
      </c>
      <c r="BX20" s="41">
        <v>2272.44</v>
      </c>
      <c r="BY20" s="41">
        <v>2173.15</v>
      </c>
    </row>
    <row r="21" spans="1:77" x14ac:dyDescent="0.25">
      <c r="A21" s="49">
        <v>10</v>
      </c>
      <c r="B21" s="41">
        <v>2065.77</v>
      </c>
      <c r="C21" s="41">
        <v>1881.78</v>
      </c>
      <c r="D21" s="41">
        <v>1790.26</v>
      </c>
      <c r="E21" s="41">
        <v>1767.46</v>
      </c>
      <c r="F21" s="41">
        <v>1754.31</v>
      </c>
      <c r="G21" s="41">
        <v>1737.2</v>
      </c>
      <c r="H21" s="41">
        <v>1690.63</v>
      </c>
      <c r="I21" s="41">
        <v>1665.94</v>
      </c>
      <c r="J21" s="41">
        <v>1794.4</v>
      </c>
      <c r="K21" s="41">
        <v>2171.5</v>
      </c>
      <c r="L21" s="41">
        <v>2250.02</v>
      </c>
      <c r="M21" s="41">
        <v>2291.84</v>
      </c>
      <c r="N21" s="41">
        <v>2296.96</v>
      </c>
      <c r="O21" s="41">
        <v>2300.39</v>
      </c>
      <c r="P21" s="41">
        <v>2299.92</v>
      </c>
      <c r="Q21" s="41">
        <v>2297.75</v>
      </c>
      <c r="R21" s="41">
        <v>2287.7399999999998</v>
      </c>
      <c r="S21" s="41">
        <v>2273.2600000000002</v>
      </c>
      <c r="T21" s="41">
        <v>2273.96</v>
      </c>
      <c r="U21" s="41">
        <v>2259.54</v>
      </c>
      <c r="V21" s="41">
        <v>2253.2199999999998</v>
      </c>
      <c r="W21" s="41">
        <v>2288.3200000000002</v>
      </c>
      <c r="X21" s="41">
        <v>2296.81</v>
      </c>
      <c r="Y21" s="41">
        <v>2247.46</v>
      </c>
      <c r="AA21" s="49">
        <v>10</v>
      </c>
      <c r="AB21" s="41">
        <v>2052.9299999999998</v>
      </c>
      <c r="AC21" s="41">
        <v>1870.65</v>
      </c>
      <c r="AD21" s="41">
        <v>1779.96</v>
      </c>
      <c r="AE21" s="41">
        <v>1757.38</v>
      </c>
      <c r="AF21" s="41">
        <v>1744.35</v>
      </c>
      <c r="AG21" s="41">
        <v>1727.4</v>
      </c>
      <c r="AH21" s="41">
        <v>1681.26</v>
      </c>
      <c r="AI21" s="41">
        <v>1656.8</v>
      </c>
      <c r="AJ21" s="41">
        <v>1784.07</v>
      </c>
      <c r="AK21" s="41">
        <v>2157.6799999999998</v>
      </c>
      <c r="AL21" s="41">
        <v>2235.48</v>
      </c>
      <c r="AM21" s="41">
        <v>2276.91</v>
      </c>
      <c r="AN21" s="41">
        <v>2281.9899999999998</v>
      </c>
      <c r="AO21" s="41">
        <v>2285.39</v>
      </c>
      <c r="AP21" s="41">
        <v>2284.92</v>
      </c>
      <c r="AQ21" s="41">
        <v>2282.77</v>
      </c>
      <c r="AR21" s="41">
        <v>2272.85</v>
      </c>
      <c r="AS21" s="41">
        <v>2258.5100000000002</v>
      </c>
      <c r="AT21" s="41">
        <v>2259.21</v>
      </c>
      <c r="AU21" s="41">
        <v>2244.91</v>
      </c>
      <c r="AV21" s="41">
        <v>2238.66</v>
      </c>
      <c r="AW21" s="41">
        <v>2273.4299999999998</v>
      </c>
      <c r="AX21" s="41">
        <v>2281.85</v>
      </c>
      <c r="AY21" s="41">
        <v>2232.94</v>
      </c>
      <c r="BA21" s="49">
        <v>10</v>
      </c>
      <c r="BB21" s="41">
        <v>2006.39</v>
      </c>
      <c r="BC21" s="41">
        <v>1830.26</v>
      </c>
      <c r="BD21" s="41">
        <v>1742.65</v>
      </c>
      <c r="BE21" s="41">
        <v>1720.82</v>
      </c>
      <c r="BF21" s="41">
        <v>1708.23</v>
      </c>
      <c r="BG21" s="41">
        <v>1691.86</v>
      </c>
      <c r="BH21" s="41">
        <v>1647.28</v>
      </c>
      <c r="BI21" s="41">
        <v>1623.64</v>
      </c>
      <c r="BJ21" s="41">
        <v>1746.61</v>
      </c>
      <c r="BK21" s="41">
        <v>2107.6</v>
      </c>
      <c r="BL21" s="41">
        <v>2182.77</v>
      </c>
      <c r="BM21" s="41">
        <v>2222.8000000000002</v>
      </c>
      <c r="BN21" s="41">
        <v>2227.71</v>
      </c>
      <c r="BO21" s="41">
        <v>2230.9899999999998</v>
      </c>
      <c r="BP21" s="41">
        <v>2230.54</v>
      </c>
      <c r="BQ21" s="41">
        <v>2228.46</v>
      </c>
      <c r="BR21" s="41">
        <v>2218.88</v>
      </c>
      <c r="BS21" s="41">
        <v>2205.02</v>
      </c>
      <c r="BT21" s="41">
        <v>2205.69</v>
      </c>
      <c r="BU21" s="41">
        <v>2191.88</v>
      </c>
      <c r="BV21" s="41">
        <v>2185.84</v>
      </c>
      <c r="BW21" s="41">
        <v>2219.44</v>
      </c>
      <c r="BX21" s="41">
        <v>2227.5700000000002</v>
      </c>
      <c r="BY21" s="41">
        <v>2180.3200000000002</v>
      </c>
    </row>
    <row r="22" spans="1:77" x14ac:dyDescent="0.25">
      <c r="A22" s="49">
        <v>11</v>
      </c>
      <c r="B22" s="41">
        <v>2099.7600000000002</v>
      </c>
      <c r="C22" s="41">
        <v>1857.3</v>
      </c>
      <c r="D22" s="41">
        <v>1779.95</v>
      </c>
      <c r="E22" s="41">
        <v>1738.46</v>
      </c>
      <c r="F22" s="41">
        <v>1707.99</v>
      </c>
      <c r="G22" s="41">
        <v>1750.93</v>
      </c>
      <c r="H22" s="41">
        <v>1756.6</v>
      </c>
      <c r="I22" s="41">
        <v>1996.44</v>
      </c>
      <c r="J22" s="41">
        <v>2274.44</v>
      </c>
      <c r="K22" s="41">
        <v>2452.15</v>
      </c>
      <c r="L22" s="41">
        <v>2523.7600000000002</v>
      </c>
      <c r="M22" s="41">
        <v>2526.54</v>
      </c>
      <c r="N22" s="41">
        <v>2519.98</v>
      </c>
      <c r="O22" s="41">
        <v>2529.75</v>
      </c>
      <c r="P22" s="41">
        <v>2535.25</v>
      </c>
      <c r="Q22" s="41">
        <v>2527.62</v>
      </c>
      <c r="R22" s="41">
        <v>2527.67</v>
      </c>
      <c r="S22" s="41">
        <v>2516.16</v>
      </c>
      <c r="T22" s="41">
        <v>2492.71</v>
      </c>
      <c r="U22" s="41">
        <v>2378.5300000000002</v>
      </c>
      <c r="V22" s="41">
        <v>2361.5100000000002</v>
      </c>
      <c r="W22" s="41">
        <v>2487.65</v>
      </c>
      <c r="X22" s="41">
        <v>2434.0700000000002</v>
      </c>
      <c r="Y22" s="41">
        <v>2284.77</v>
      </c>
      <c r="AA22" s="49">
        <v>11</v>
      </c>
      <c r="AB22" s="41">
        <v>2086.61</v>
      </c>
      <c r="AC22" s="41">
        <v>1846.38</v>
      </c>
      <c r="AD22" s="41">
        <v>1769.75</v>
      </c>
      <c r="AE22" s="41">
        <v>1728.64</v>
      </c>
      <c r="AF22" s="41">
        <v>1698.45</v>
      </c>
      <c r="AG22" s="41">
        <v>1741</v>
      </c>
      <c r="AH22" s="41">
        <v>1746.62</v>
      </c>
      <c r="AI22" s="41">
        <v>1984.25</v>
      </c>
      <c r="AJ22" s="41">
        <v>2259.6799999999998</v>
      </c>
      <c r="AK22" s="41">
        <v>2435.75</v>
      </c>
      <c r="AL22" s="41">
        <v>2506.69</v>
      </c>
      <c r="AM22" s="41">
        <v>2509.4499999999998</v>
      </c>
      <c r="AN22" s="41">
        <v>2502.9499999999998</v>
      </c>
      <c r="AO22" s="41">
        <v>2512.63</v>
      </c>
      <c r="AP22" s="41">
        <v>2518.08</v>
      </c>
      <c r="AQ22" s="41">
        <v>2510.52</v>
      </c>
      <c r="AR22" s="41">
        <v>2510.5700000000002</v>
      </c>
      <c r="AS22" s="41">
        <v>2499.16</v>
      </c>
      <c r="AT22" s="41">
        <v>2475.9299999999998</v>
      </c>
      <c r="AU22" s="41">
        <v>2362.81</v>
      </c>
      <c r="AV22" s="41">
        <v>2345.94</v>
      </c>
      <c r="AW22" s="41">
        <v>2470.92</v>
      </c>
      <c r="AX22" s="41">
        <v>2417.83</v>
      </c>
      <c r="AY22" s="41">
        <v>2269.91</v>
      </c>
      <c r="BA22" s="49">
        <v>11</v>
      </c>
      <c r="BB22" s="41">
        <v>2038.93</v>
      </c>
      <c r="BC22" s="41">
        <v>1806.82</v>
      </c>
      <c r="BD22" s="41">
        <v>1732.78</v>
      </c>
      <c r="BE22" s="41">
        <v>1693.06</v>
      </c>
      <c r="BF22" s="41">
        <v>1663.89</v>
      </c>
      <c r="BG22" s="41">
        <v>1705</v>
      </c>
      <c r="BH22" s="41">
        <v>1710.43</v>
      </c>
      <c r="BI22" s="41">
        <v>1940.03</v>
      </c>
      <c r="BJ22" s="41">
        <v>2206.15</v>
      </c>
      <c r="BK22" s="41">
        <v>2376.27</v>
      </c>
      <c r="BL22" s="41">
        <v>2444.81</v>
      </c>
      <c r="BM22" s="41">
        <v>2447.48</v>
      </c>
      <c r="BN22" s="41">
        <v>2441.1999999999998</v>
      </c>
      <c r="BO22" s="41">
        <v>2450.5500000000002</v>
      </c>
      <c r="BP22" s="41">
        <v>2455.8200000000002</v>
      </c>
      <c r="BQ22" s="41">
        <v>2448.5100000000002</v>
      </c>
      <c r="BR22" s="41">
        <v>2448.56</v>
      </c>
      <c r="BS22" s="41">
        <v>2437.54</v>
      </c>
      <c r="BT22" s="41">
        <v>2415.09</v>
      </c>
      <c r="BU22" s="41">
        <v>2305.79</v>
      </c>
      <c r="BV22" s="41">
        <v>2289.5</v>
      </c>
      <c r="BW22" s="41">
        <v>2410.25</v>
      </c>
      <c r="BX22" s="41">
        <v>2358.96</v>
      </c>
      <c r="BY22" s="41">
        <v>2216.04</v>
      </c>
    </row>
    <row r="23" spans="1:77" x14ac:dyDescent="0.25">
      <c r="A23" s="49">
        <v>12</v>
      </c>
      <c r="B23" s="41">
        <v>2027.73</v>
      </c>
      <c r="C23" s="41">
        <v>1798.5</v>
      </c>
      <c r="D23" s="41">
        <v>1718.01</v>
      </c>
      <c r="E23" s="41">
        <v>1623.65</v>
      </c>
      <c r="F23" s="41">
        <v>1661.03</v>
      </c>
      <c r="G23" s="41">
        <v>1694.82</v>
      </c>
      <c r="H23" s="41">
        <v>1707.08</v>
      </c>
      <c r="I23" s="41">
        <v>2012.96</v>
      </c>
      <c r="J23" s="41">
        <v>2255.2199999999998</v>
      </c>
      <c r="K23" s="41">
        <v>2375.1799999999998</v>
      </c>
      <c r="L23" s="41">
        <v>2464.9299999999998</v>
      </c>
      <c r="M23" s="41">
        <v>2466.1799999999998</v>
      </c>
      <c r="N23" s="41">
        <v>2453.64</v>
      </c>
      <c r="O23" s="41">
        <v>2464.37</v>
      </c>
      <c r="P23" s="41">
        <v>2477.0500000000002</v>
      </c>
      <c r="Q23" s="41">
        <v>2465.19</v>
      </c>
      <c r="R23" s="41">
        <v>2466.79</v>
      </c>
      <c r="S23" s="41">
        <v>2455.17</v>
      </c>
      <c r="T23" s="41">
        <v>2430.7600000000002</v>
      </c>
      <c r="U23" s="41">
        <v>2352.69</v>
      </c>
      <c r="V23" s="41">
        <v>2347.34</v>
      </c>
      <c r="W23" s="41">
        <v>2408.9499999999998</v>
      </c>
      <c r="X23" s="41">
        <v>2378.0100000000002</v>
      </c>
      <c r="Y23" s="41">
        <v>2219.75</v>
      </c>
      <c r="AA23" s="49">
        <v>12</v>
      </c>
      <c r="AB23" s="41">
        <v>2015.24</v>
      </c>
      <c r="AC23" s="41">
        <v>1788.13</v>
      </c>
      <c r="AD23" s="41">
        <v>1708.39</v>
      </c>
      <c r="AE23" s="41">
        <v>1614.9</v>
      </c>
      <c r="AF23" s="41">
        <v>1651.93</v>
      </c>
      <c r="AG23" s="41">
        <v>1685.41</v>
      </c>
      <c r="AH23" s="41">
        <v>1697.56</v>
      </c>
      <c r="AI23" s="41">
        <v>2000.61</v>
      </c>
      <c r="AJ23" s="41">
        <v>2240.64</v>
      </c>
      <c r="AK23" s="41">
        <v>2359.4899999999998</v>
      </c>
      <c r="AL23" s="41">
        <v>2448.41</v>
      </c>
      <c r="AM23" s="41">
        <v>2449.64</v>
      </c>
      <c r="AN23" s="41">
        <v>2437.23</v>
      </c>
      <c r="AO23" s="41">
        <v>2447.85</v>
      </c>
      <c r="AP23" s="41">
        <v>2460.41</v>
      </c>
      <c r="AQ23" s="41">
        <v>2448.67</v>
      </c>
      <c r="AR23" s="41">
        <v>2450.25</v>
      </c>
      <c r="AS23" s="41">
        <v>2438.7399999999998</v>
      </c>
      <c r="AT23" s="41">
        <v>2414.5500000000002</v>
      </c>
      <c r="AU23" s="41">
        <v>2337.1999999999998</v>
      </c>
      <c r="AV23" s="41">
        <v>2331.9</v>
      </c>
      <c r="AW23" s="41">
        <v>2392.94</v>
      </c>
      <c r="AX23" s="41">
        <v>2362.29</v>
      </c>
      <c r="AY23" s="41">
        <v>2205.4899999999998</v>
      </c>
      <c r="BA23" s="49">
        <v>12</v>
      </c>
      <c r="BB23" s="41">
        <v>1969.98</v>
      </c>
      <c r="BC23" s="41">
        <v>1750.53</v>
      </c>
      <c r="BD23" s="41">
        <v>1673.49</v>
      </c>
      <c r="BE23" s="41">
        <v>1583.16</v>
      </c>
      <c r="BF23" s="41">
        <v>1618.94</v>
      </c>
      <c r="BG23" s="41">
        <v>1651.29</v>
      </c>
      <c r="BH23" s="41">
        <v>1663.02</v>
      </c>
      <c r="BI23" s="41">
        <v>1955.84</v>
      </c>
      <c r="BJ23" s="41">
        <v>2187.75</v>
      </c>
      <c r="BK23" s="41">
        <v>2302.58</v>
      </c>
      <c r="BL23" s="41">
        <v>2388.5100000000002</v>
      </c>
      <c r="BM23" s="41">
        <v>2389.69</v>
      </c>
      <c r="BN23" s="41">
        <v>2377.6999999999998</v>
      </c>
      <c r="BO23" s="41">
        <v>2387.9699999999998</v>
      </c>
      <c r="BP23" s="41">
        <v>2400.1</v>
      </c>
      <c r="BQ23" s="41">
        <v>2388.75</v>
      </c>
      <c r="BR23" s="41">
        <v>2390.2800000000002</v>
      </c>
      <c r="BS23" s="41">
        <v>2379.16</v>
      </c>
      <c r="BT23" s="41">
        <v>2355.79</v>
      </c>
      <c r="BU23" s="41">
        <v>2281.0500000000002</v>
      </c>
      <c r="BV23" s="41">
        <v>2275.9299999999998</v>
      </c>
      <c r="BW23" s="41">
        <v>2334.91</v>
      </c>
      <c r="BX23" s="41">
        <v>2305.3000000000002</v>
      </c>
      <c r="BY23" s="41">
        <v>2153.79</v>
      </c>
    </row>
    <row r="24" spans="1:77" x14ac:dyDescent="0.25">
      <c r="A24" s="49">
        <v>13</v>
      </c>
      <c r="B24" s="41">
        <v>1831.41</v>
      </c>
      <c r="C24" s="41">
        <v>1729.29</v>
      </c>
      <c r="D24" s="41">
        <v>1615.89</v>
      </c>
      <c r="E24" s="41">
        <v>1585.07</v>
      </c>
      <c r="F24" s="41">
        <v>1551.86</v>
      </c>
      <c r="G24" s="41">
        <v>1630.2</v>
      </c>
      <c r="H24" s="41">
        <v>1637.72</v>
      </c>
      <c r="I24" s="41">
        <v>1895.42</v>
      </c>
      <c r="J24" s="41">
        <v>2188.77</v>
      </c>
      <c r="K24" s="41">
        <v>2314.36</v>
      </c>
      <c r="L24" s="41">
        <v>2372.4499999999998</v>
      </c>
      <c r="M24" s="41">
        <v>2369.4499999999998</v>
      </c>
      <c r="N24" s="41">
        <v>2362.6799999999998</v>
      </c>
      <c r="O24" s="41">
        <v>2374.42</v>
      </c>
      <c r="P24" s="41">
        <v>2419.77</v>
      </c>
      <c r="Q24" s="41">
        <v>2378.4299999999998</v>
      </c>
      <c r="R24" s="41">
        <v>2387.98</v>
      </c>
      <c r="S24" s="41">
        <v>2373.1799999999998</v>
      </c>
      <c r="T24" s="41">
        <v>2357.6799999999998</v>
      </c>
      <c r="U24" s="41">
        <v>2308.31</v>
      </c>
      <c r="V24" s="41">
        <v>2281.54</v>
      </c>
      <c r="W24" s="41">
        <v>2359.94</v>
      </c>
      <c r="X24" s="41">
        <v>2357.0700000000002</v>
      </c>
      <c r="Y24" s="41">
        <v>2205.98</v>
      </c>
      <c r="AA24" s="49">
        <v>13</v>
      </c>
      <c r="AB24" s="41">
        <v>1820.74</v>
      </c>
      <c r="AC24" s="41">
        <v>1719.56</v>
      </c>
      <c r="AD24" s="41">
        <v>1607.21</v>
      </c>
      <c r="AE24" s="41">
        <v>1576.67</v>
      </c>
      <c r="AF24" s="41">
        <v>1543.76</v>
      </c>
      <c r="AG24" s="41">
        <v>1621.38</v>
      </c>
      <c r="AH24" s="41">
        <v>1628.83</v>
      </c>
      <c r="AI24" s="41">
        <v>1884.16</v>
      </c>
      <c r="AJ24" s="41">
        <v>2174.8000000000002</v>
      </c>
      <c r="AK24" s="41">
        <v>2299.23</v>
      </c>
      <c r="AL24" s="41">
        <v>2356.7800000000002</v>
      </c>
      <c r="AM24" s="41">
        <v>2353.81</v>
      </c>
      <c r="AN24" s="41">
        <v>2347.1</v>
      </c>
      <c r="AO24" s="41">
        <v>2358.7399999999998</v>
      </c>
      <c r="AP24" s="41">
        <v>2403.67</v>
      </c>
      <c r="AQ24" s="41">
        <v>2362.71</v>
      </c>
      <c r="AR24" s="41">
        <v>2372.17</v>
      </c>
      <c r="AS24" s="41">
        <v>2357.5100000000002</v>
      </c>
      <c r="AT24" s="41">
        <v>2342.15</v>
      </c>
      <c r="AU24" s="41">
        <v>2293.23</v>
      </c>
      <c r="AV24" s="41">
        <v>2266.71</v>
      </c>
      <c r="AW24" s="41">
        <v>2344.38</v>
      </c>
      <c r="AX24" s="41">
        <v>2341.54</v>
      </c>
      <c r="AY24" s="41">
        <v>2191.84</v>
      </c>
      <c r="BA24" s="49">
        <v>13</v>
      </c>
      <c r="BB24" s="41">
        <v>1782.04</v>
      </c>
      <c r="BC24" s="41">
        <v>1684.28</v>
      </c>
      <c r="BD24" s="41">
        <v>1575.73</v>
      </c>
      <c r="BE24" s="41">
        <v>1546.23</v>
      </c>
      <c r="BF24" s="41">
        <v>1514.43</v>
      </c>
      <c r="BG24" s="41">
        <v>1589.42</v>
      </c>
      <c r="BH24" s="41">
        <v>1596.62</v>
      </c>
      <c r="BI24" s="41">
        <v>1843.32</v>
      </c>
      <c r="BJ24" s="41">
        <v>2124.14</v>
      </c>
      <c r="BK24" s="41">
        <v>2244.36</v>
      </c>
      <c r="BL24" s="41">
        <v>2299.9699999999998</v>
      </c>
      <c r="BM24" s="41">
        <v>2297.1</v>
      </c>
      <c r="BN24" s="41">
        <v>2290.62</v>
      </c>
      <c r="BO24" s="41">
        <v>2301.86</v>
      </c>
      <c r="BP24" s="41">
        <v>2345.27</v>
      </c>
      <c r="BQ24" s="41">
        <v>2305.6999999999998</v>
      </c>
      <c r="BR24" s="41">
        <v>2314.84</v>
      </c>
      <c r="BS24" s="41">
        <v>2300.67</v>
      </c>
      <c r="BT24" s="41">
        <v>2285.83</v>
      </c>
      <c r="BU24" s="41">
        <v>2238.5700000000002</v>
      </c>
      <c r="BV24" s="41">
        <v>2212.94</v>
      </c>
      <c r="BW24" s="41">
        <v>2287.9899999999998</v>
      </c>
      <c r="BX24" s="41">
        <v>2285.25</v>
      </c>
      <c r="BY24" s="41">
        <v>2140.61</v>
      </c>
    </row>
    <row r="25" spans="1:77" x14ac:dyDescent="0.25">
      <c r="A25" s="49">
        <v>14</v>
      </c>
      <c r="B25" s="41">
        <v>1925.44</v>
      </c>
      <c r="C25" s="41">
        <v>1798.93</v>
      </c>
      <c r="D25" s="41">
        <v>1729.21</v>
      </c>
      <c r="E25" s="41">
        <v>1665.18</v>
      </c>
      <c r="F25" s="41">
        <v>1658.69</v>
      </c>
      <c r="G25" s="41">
        <v>1714.62</v>
      </c>
      <c r="H25" s="41">
        <v>1699.88</v>
      </c>
      <c r="I25" s="41">
        <v>1928.98</v>
      </c>
      <c r="J25" s="41">
        <v>2220.1</v>
      </c>
      <c r="K25" s="41">
        <v>2332.8200000000002</v>
      </c>
      <c r="L25" s="41">
        <v>2537.2600000000002</v>
      </c>
      <c r="M25" s="41">
        <v>2515.5100000000002</v>
      </c>
      <c r="N25" s="41">
        <v>2497.5700000000002</v>
      </c>
      <c r="O25" s="41">
        <v>2595.77</v>
      </c>
      <c r="P25" s="41">
        <v>2611.15</v>
      </c>
      <c r="Q25" s="41">
        <v>2581.1</v>
      </c>
      <c r="R25" s="41">
        <v>2567.4699999999998</v>
      </c>
      <c r="S25" s="41">
        <v>2559.2800000000002</v>
      </c>
      <c r="T25" s="41">
        <v>2540.86</v>
      </c>
      <c r="U25" s="41">
        <v>2461.12</v>
      </c>
      <c r="V25" s="41">
        <v>2334.04</v>
      </c>
      <c r="W25" s="41">
        <v>2476.88</v>
      </c>
      <c r="X25" s="41">
        <v>2459.71</v>
      </c>
      <c r="Y25" s="41">
        <v>2247.42</v>
      </c>
      <c r="AA25" s="49">
        <v>14</v>
      </c>
      <c r="AB25" s="41">
        <v>1913.9</v>
      </c>
      <c r="AC25" s="41">
        <v>1788.55</v>
      </c>
      <c r="AD25" s="41">
        <v>1719.48</v>
      </c>
      <c r="AE25" s="41">
        <v>1656.05</v>
      </c>
      <c r="AF25" s="41">
        <v>1649.62</v>
      </c>
      <c r="AG25" s="41">
        <v>1705.03</v>
      </c>
      <c r="AH25" s="41">
        <v>1690.42</v>
      </c>
      <c r="AI25" s="41">
        <v>1917.4</v>
      </c>
      <c r="AJ25" s="41">
        <v>2205.84</v>
      </c>
      <c r="AK25" s="41">
        <v>2317.52</v>
      </c>
      <c r="AL25" s="41">
        <v>2520.0700000000002</v>
      </c>
      <c r="AM25" s="41">
        <v>2498.52</v>
      </c>
      <c r="AN25" s="41">
        <v>2480.75</v>
      </c>
      <c r="AO25" s="41">
        <v>2578.04</v>
      </c>
      <c r="AP25" s="41">
        <v>2593.2800000000002</v>
      </c>
      <c r="AQ25" s="41">
        <v>2563.5</v>
      </c>
      <c r="AR25" s="41">
        <v>2550</v>
      </c>
      <c r="AS25" s="41">
        <v>2541.89</v>
      </c>
      <c r="AT25" s="41">
        <v>2523.64</v>
      </c>
      <c r="AU25" s="41">
        <v>2444.63</v>
      </c>
      <c r="AV25" s="41">
        <v>2318.7199999999998</v>
      </c>
      <c r="AW25" s="41">
        <v>2460.25</v>
      </c>
      <c r="AX25" s="41">
        <v>2443.23</v>
      </c>
      <c r="AY25" s="41">
        <v>2232.91</v>
      </c>
      <c r="BA25" s="49">
        <v>14</v>
      </c>
      <c r="BB25" s="41">
        <v>1872.06</v>
      </c>
      <c r="BC25" s="41">
        <v>1750.95</v>
      </c>
      <c r="BD25" s="41">
        <v>1684.21</v>
      </c>
      <c r="BE25" s="41">
        <v>1622.92</v>
      </c>
      <c r="BF25" s="41">
        <v>1616.7</v>
      </c>
      <c r="BG25" s="41">
        <v>1670.24</v>
      </c>
      <c r="BH25" s="41">
        <v>1656.13</v>
      </c>
      <c r="BI25" s="41">
        <v>1875.44</v>
      </c>
      <c r="BJ25" s="41">
        <v>2154.13</v>
      </c>
      <c r="BK25" s="41">
        <v>2262.0300000000002</v>
      </c>
      <c r="BL25" s="41">
        <v>2457.7399999999998</v>
      </c>
      <c r="BM25" s="41">
        <v>2436.92</v>
      </c>
      <c r="BN25" s="41">
        <v>2419.75</v>
      </c>
      <c r="BO25" s="41">
        <v>2513.7600000000002</v>
      </c>
      <c r="BP25" s="41">
        <v>2528.48</v>
      </c>
      <c r="BQ25" s="41">
        <v>2499.71</v>
      </c>
      <c r="BR25" s="41">
        <v>2486.66</v>
      </c>
      <c r="BS25" s="41">
        <v>2478.83</v>
      </c>
      <c r="BT25" s="41">
        <v>2461.19</v>
      </c>
      <c r="BU25" s="41">
        <v>2384.85</v>
      </c>
      <c r="BV25" s="41">
        <v>2263.1999999999998</v>
      </c>
      <c r="BW25" s="41">
        <v>2399.94</v>
      </c>
      <c r="BX25" s="41">
        <v>2383.5</v>
      </c>
      <c r="BY25" s="41">
        <v>2180.2800000000002</v>
      </c>
    </row>
    <row r="26" spans="1:77" x14ac:dyDescent="0.25">
      <c r="A26" s="49">
        <v>15</v>
      </c>
      <c r="B26" s="41">
        <v>1901.8</v>
      </c>
      <c r="C26" s="41">
        <v>1794.71</v>
      </c>
      <c r="D26" s="41">
        <v>1728.42</v>
      </c>
      <c r="E26" s="41">
        <v>1701.03</v>
      </c>
      <c r="F26" s="41">
        <v>1696.28</v>
      </c>
      <c r="G26" s="41">
        <v>1725.96</v>
      </c>
      <c r="H26" s="41">
        <v>1738.94</v>
      </c>
      <c r="I26" s="41">
        <v>1944.82</v>
      </c>
      <c r="J26" s="41">
        <v>2220.0300000000002</v>
      </c>
      <c r="K26" s="41">
        <v>2361.21</v>
      </c>
      <c r="L26" s="41">
        <v>3033.06</v>
      </c>
      <c r="M26" s="41">
        <v>3033.61</v>
      </c>
      <c r="N26" s="41">
        <v>3019.98</v>
      </c>
      <c r="O26" s="41">
        <v>3027.67</v>
      </c>
      <c r="P26" s="41">
        <v>3027.61</v>
      </c>
      <c r="Q26" s="41">
        <v>3024.51</v>
      </c>
      <c r="R26" s="41">
        <v>3028.5</v>
      </c>
      <c r="S26" s="41">
        <v>3027.73</v>
      </c>
      <c r="T26" s="41">
        <v>3015.53</v>
      </c>
      <c r="U26" s="41">
        <v>2957.61</v>
      </c>
      <c r="V26" s="41">
        <v>2304.0500000000002</v>
      </c>
      <c r="W26" s="41">
        <v>2569.91</v>
      </c>
      <c r="X26" s="41">
        <v>2470.44</v>
      </c>
      <c r="Y26" s="41">
        <v>2212.5500000000002</v>
      </c>
      <c r="AA26" s="49">
        <v>15</v>
      </c>
      <c r="AB26" s="41">
        <v>1890.48</v>
      </c>
      <c r="AC26" s="41">
        <v>1784.38</v>
      </c>
      <c r="AD26" s="41">
        <v>1718.7</v>
      </c>
      <c r="AE26" s="41">
        <v>1691.56</v>
      </c>
      <c r="AF26" s="41">
        <v>1686.85</v>
      </c>
      <c r="AG26" s="41">
        <v>1716.26</v>
      </c>
      <c r="AH26" s="41">
        <v>1729.12</v>
      </c>
      <c r="AI26" s="41">
        <v>1933.1</v>
      </c>
      <c r="AJ26" s="41">
        <v>2205.77</v>
      </c>
      <c r="AK26" s="41">
        <v>2345.65</v>
      </c>
      <c r="AL26" s="41">
        <v>3011.29</v>
      </c>
      <c r="AM26" s="41">
        <v>3011.84</v>
      </c>
      <c r="AN26" s="41">
        <v>2998.34</v>
      </c>
      <c r="AO26" s="41">
        <v>3005.95</v>
      </c>
      <c r="AP26" s="41">
        <v>3005.89</v>
      </c>
      <c r="AQ26" s="41">
        <v>3002.82</v>
      </c>
      <c r="AR26" s="41">
        <v>3006.77</v>
      </c>
      <c r="AS26" s="41">
        <v>3006.01</v>
      </c>
      <c r="AT26" s="41">
        <v>2993.92</v>
      </c>
      <c r="AU26" s="41">
        <v>2936.54</v>
      </c>
      <c r="AV26" s="41">
        <v>2289.02</v>
      </c>
      <c r="AW26" s="41">
        <v>2552.42</v>
      </c>
      <c r="AX26" s="41">
        <v>2453.87</v>
      </c>
      <c r="AY26" s="41">
        <v>2198.35</v>
      </c>
      <c r="BA26" s="49">
        <v>15</v>
      </c>
      <c r="BB26" s="41">
        <v>1849.43</v>
      </c>
      <c r="BC26" s="41">
        <v>1746.91</v>
      </c>
      <c r="BD26" s="41">
        <v>1683.45</v>
      </c>
      <c r="BE26" s="41">
        <v>1657.23</v>
      </c>
      <c r="BF26" s="41">
        <v>1652.68</v>
      </c>
      <c r="BG26" s="41">
        <v>1681.09</v>
      </c>
      <c r="BH26" s="41">
        <v>1693.52</v>
      </c>
      <c r="BI26" s="41">
        <v>1890.6</v>
      </c>
      <c r="BJ26" s="41">
        <v>2154.06</v>
      </c>
      <c r="BK26" s="41">
        <v>2289.21</v>
      </c>
      <c r="BL26" s="41">
        <v>2932.36</v>
      </c>
      <c r="BM26" s="41">
        <v>2932.89</v>
      </c>
      <c r="BN26" s="41">
        <v>2919.85</v>
      </c>
      <c r="BO26" s="41">
        <v>2927.21</v>
      </c>
      <c r="BP26" s="41">
        <v>2927.14</v>
      </c>
      <c r="BQ26" s="41">
        <v>2924.18</v>
      </c>
      <c r="BR26" s="41">
        <v>2928</v>
      </c>
      <c r="BS26" s="41">
        <v>2927.26</v>
      </c>
      <c r="BT26" s="41">
        <v>2915.58</v>
      </c>
      <c r="BU26" s="41">
        <v>2860.13</v>
      </c>
      <c r="BV26" s="41">
        <v>2234.5</v>
      </c>
      <c r="BW26" s="41">
        <v>2489</v>
      </c>
      <c r="BX26" s="41">
        <v>2393.7800000000002</v>
      </c>
      <c r="BY26" s="41">
        <v>2146.9</v>
      </c>
    </row>
    <row r="27" spans="1:77" x14ac:dyDescent="0.25">
      <c r="A27" s="49">
        <v>16</v>
      </c>
      <c r="B27" s="41">
        <v>2040.29</v>
      </c>
      <c r="C27" s="41">
        <v>1791.25</v>
      </c>
      <c r="D27" s="41">
        <v>1763.06</v>
      </c>
      <c r="E27" s="41">
        <v>1717.86</v>
      </c>
      <c r="F27" s="41">
        <v>1704.04</v>
      </c>
      <c r="G27" s="41">
        <v>1701.03</v>
      </c>
      <c r="H27" s="41">
        <v>1683.67</v>
      </c>
      <c r="I27" s="41">
        <v>1705.64</v>
      </c>
      <c r="J27" s="41">
        <v>1995.23</v>
      </c>
      <c r="K27" s="41">
        <v>2179.87</v>
      </c>
      <c r="L27" s="41">
        <v>2275.58</v>
      </c>
      <c r="M27" s="41">
        <v>2293.27</v>
      </c>
      <c r="N27" s="41">
        <v>2281.5100000000002</v>
      </c>
      <c r="O27" s="41">
        <v>2287.38</v>
      </c>
      <c r="P27" s="41">
        <v>2299.21</v>
      </c>
      <c r="Q27" s="41">
        <v>2296.5100000000002</v>
      </c>
      <c r="R27" s="41">
        <v>2298.86</v>
      </c>
      <c r="S27" s="41">
        <v>2278.19</v>
      </c>
      <c r="T27" s="41">
        <v>2276.06</v>
      </c>
      <c r="U27" s="41">
        <v>2280.31</v>
      </c>
      <c r="V27" s="41">
        <v>2276.5500000000002</v>
      </c>
      <c r="W27" s="41">
        <v>2304.29</v>
      </c>
      <c r="X27" s="41">
        <v>2295.61</v>
      </c>
      <c r="Y27" s="41">
        <v>2195.2800000000002</v>
      </c>
      <c r="AA27" s="49">
        <v>16</v>
      </c>
      <c r="AB27" s="41">
        <v>2027.69</v>
      </c>
      <c r="AC27" s="41">
        <v>1780.95</v>
      </c>
      <c r="AD27" s="41">
        <v>1753.02</v>
      </c>
      <c r="AE27" s="41">
        <v>1708.24</v>
      </c>
      <c r="AF27" s="41">
        <v>1694.55</v>
      </c>
      <c r="AG27" s="41">
        <v>1691.56</v>
      </c>
      <c r="AH27" s="41">
        <v>1674.36</v>
      </c>
      <c r="AI27" s="41">
        <v>1696.13</v>
      </c>
      <c r="AJ27" s="41">
        <v>1983.04</v>
      </c>
      <c r="AK27" s="41">
        <v>2165.98</v>
      </c>
      <c r="AL27" s="41">
        <v>2260.81</v>
      </c>
      <c r="AM27" s="41">
        <v>2278.33</v>
      </c>
      <c r="AN27" s="41">
        <v>2266.6799999999998</v>
      </c>
      <c r="AO27" s="41">
        <v>2272.4899999999998</v>
      </c>
      <c r="AP27" s="41">
        <v>2284.2199999999998</v>
      </c>
      <c r="AQ27" s="41">
        <v>2281.54</v>
      </c>
      <c r="AR27" s="41">
        <v>2283.87</v>
      </c>
      <c r="AS27" s="41">
        <v>2263.39</v>
      </c>
      <c r="AT27" s="41">
        <v>2261.29</v>
      </c>
      <c r="AU27" s="41">
        <v>2265.4899999999998</v>
      </c>
      <c r="AV27" s="41">
        <v>2261.77</v>
      </c>
      <c r="AW27" s="41">
        <v>2289.25</v>
      </c>
      <c r="AX27" s="41">
        <v>2280.65</v>
      </c>
      <c r="AY27" s="41">
        <v>2181.25</v>
      </c>
      <c r="BA27" s="49">
        <v>16</v>
      </c>
      <c r="BB27" s="41">
        <v>1982</v>
      </c>
      <c r="BC27" s="41">
        <v>1743.6</v>
      </c>
      <c r="BD27" s="41">
        <v>1716.61</v>
      </c>
      <c r="BE27" s="41">
        <v>1673.35</v>
      </c>
      <c r="BF27" s="41">
        <v>1660.12</v>
      </c>
      <c r="BG27" s="41">
        <v>1657.23</v>
      </c>
      <c r="BH27" s="41">
        <v>1640.61</v>
      </c>
      <c r="BI27" s="41">
        <v>1661.64</v>
      </c>
      <c r="BJ27" s="41">
        <v>1938.86</v>
      </c>
      <c r="BK27" s="41">
        <v>2115.62</v>
      </c>
      <c r="BL27" s="41">
        <v>2207.2399999999998</v>
      </c>
      <c r="BM27" s="41">
        <v>2224.17</v>
      </c>
      <c r="BN27" s="41">
        <v>2212.91</v>
      </c>
      <c r="BO27" s="41">
        <v>2218.5300000000002</v>
      </c>
      <c r="BP27" s="41">
        <v>2229.86</v>
      </c>
      <c r="BQ27" s="41">
        <v>2227.2800000000002</v>
      </c>
      <c r="BR27" s="41">
        <v>2229.52</v>
      </c>
      <c r="BS27" s="41">
        <v>2209.73</v>
      </c>
      <c r="BT27" s="41">
        <v>2207.6999999999998</v>
      </c>
      <c r="BU27" s="41">
        <v>2211.77</v>
      </c>
      <c r="BV27" s="41">
        <v>2208.17</v>
      </c>
      <c r="BW27" s="41">
        <v>2234.7199999999998</v>
      </c>
      <c r="BX27" s="41">
        <v>2226.41</v>
      </c>
      <c r="BY27" s="41">
        <v>2130.37</v>
      </c>
    </row>
    <row r="28" spans="1:77" x14ac:dyDescent="0.25">
      <c r="A28" s="49">
        <v>17</v>
      </c>
      <c r="B28" s="41">
        <v>2099.5</v>
      </c>
      <c r="C28" s="41">
        <v>1925.37</v>
      </c>
      <c r="D28" s="41">
        <v>1799.08</v>
      </c>
      <c r="E28" s="41">
        <v>1732.17</v>
      </c>
      <c r="F28" s="41">
        <v>1719.28</v>
      </c>
      <c r="G28" s="41">
        <v>1687.38</v>
      </c>
      <c r="H28" s="41">
        <v>1574.91</v>
      </c>
      <c r="I28" s="41">
        <v>1613.27</v>
      </c>
      <c r="J28" s="41">
        <v>1837.04</v>
      </c>
      <c r="K28" s="41">
        <v>2155.7600000000002</v>
      </c>
      <c r="L28" s="41">
        <v>2244.86</v>
      </c>
      <c r="M28" s="41">
        <v>2258.94</v>
      </c>
      <c r="N28" s="41">
        <v>2260.7800000000002</v>
      </c>
      <c r="O28" s="41">
        <v>2266.48</v>
      </c>
      <c r="P28" s="41">
        <v>2279.21</v>
      </c>
      <c r="Q28" s="41">
        <v>2277.81</v>
      </c>
      <c r="R28" s="41">
        <v>2276.92</v>
      </c>
      <c r="S28" s="41">
        <v>2273.94</v>
      </c>
      <c r="T28" s="41">
        <v>2274.25</v>
      </c>
      <c r="U28" s="41">
        <v>2274.56</v>
      </c>
      <c r="V28" s="41">
        <v>2276.1799999999998</v>
      </c>
      <c r="W28" s="41">
        <v>2290.6799999999998</v>
      </c>
      <c r="X28" s="41">
        <v>2274.19</v>
      </c>
      <c r="Y28" s="41">
        <v>2235.5</v>
      </c>
      <c r="AA28" s="49">
        <v>17</v>
      </c>
      <c r="AB28" s="41">
        <v>2086.35</v>
      </c>
      <c r="AC28" s="41">
        <v>1913.83</v>
      </c>
      <c r="AD28" s="41">
        <v>1788.71</v>
      </c>
      <c r="AE28" s="41">
        <v>1722.41</v>
      </c>
      <c r="AF28" s="41">
        <v>1709.64</v>
      </c>
      <c r="AG28" s="41">
        <v>1678.04</v>
      </c>
      <c r="AH28" s="41">
        <v>1566.61</v>
      </c>
      <c r="AI28" s="41">
        <v>1604.62</v>
      </c>
      <c r="AJ28" s="41">
        <v>1826.32</v>
      </c>
      <c r="AK28" s="41">
        <v>2142.09</v>
      </c>
      <c r="AL28" s="41">
        <v>2230.37</v>
      </c>
      <c r="AM28" s="41">
        <v>2244.3200000000002</v>
      </c>
      <c r="AN28" s="41">
        <v>2246.14</v>
      </c>
      <c r="AO28" s="41">
        <v>2251.79</v>
      </c>
      <c r="AP28" s="41">
        <v>2264.41</v>
      </c>
      <c r="AQ28" s="41">
        <v>2263.02</v>
      </c>
      <c r="AR28" s="41">
        <v>2262.14</v>
      </c>
      <c r="AS28" s="41">
        <v>2259.1799999999998</v>
      </c>
      <c r="AT28" s="41">
        <v>2259.4899999999998</v>
      </c>
      <c r="AU28" s="41">
        <v>2259.8000000000002</v>
      </c>
      <c r="AV28" s="41">
        <v>2261.4</v>
      </c>
      <c r="AW28" s="41">
        <v>2275.77</v>
      </c>
      <c r="AX28" s="41">
        <v>2259.4299999999998</v>
      </c>
      <c r="AY28" s="41">
        <v>2221.1</v>
      </c>
      <c r="BA28" s="49">
        <v>17</v>
      </c>
      <c r="BB28" s="41">
        <v>2038.68</v>
      </c>
      <c r="BC28" s="41">
        <v>1871.99</v>
      </c>
      <c r="BD28" s="41">
        <v>1751.1</v>
      </c>
      <c r="BE28" s="41">
        <v>1687.04</v>
      </c>
      <c r="BF28" s="41">
        <v>1674.7</v>
      </c>
      <c r="BG28" s="41">
        <v>1644.16</v>
      </c>
      <c r="BH28" s="41">
        <v>1536.5</v>
      </c>
      <c r="BI28" s="41">
        <v>1573.22</v>
      </c>
      <c r="BJ28" s="41">
        <v>1787.43</v>
      </c>
      <c r="BK28" s="41">
        <v>2092.54</v>
      </c>
      <c r="BL28" s="41">
        <v>2177.83</v>
      </c>
      <c r="BM28" s="41">
        <v>2191.31</v>
      </c>
      <c r="BN28" s="41">
        <v>2193.0700000000002</v>
      </c>
      <c r="BO28" s="41">
        <v>2198.5300000000002</v>
      </c>
      <c r="BP28" s="41">
        <v>2210.7199999999998</v>
      </c>
      <c r="BQ28" s="41">
        <v>2209.38</v>
      </c>
      <c r="BR28" s="41">
        <v>2208.52</v>
      </c>
      <c r="BS28" s="41">
        <v>2205.67</v>
      </c>
      <c r="BT28" s="41">
        <v>2205.96</v>
      </c>
      <c r="BU28" s="41">
        <v>2206.27</v>
      </c>
      <c r="BV28" s="41">
        <v>2207.81</v>
      </c>
      <c r="BW28" s="41">
        <v>2221.6999999999998</v>
      </c>
      <c r="BX28" s="41">
        <v>2205.91</v>
      </c>
      <c r="BY28" s="41">
        <v>2168.87</v>
      </c>
    </row>
    <row r="29" spans="1:77" x14ac:dyDescent="0.25">
      <c r="A29" s="49">
        <v>18</v>
      </c>
      <c r="B29" s="41">
        <v>2114.4299999999998</v>
      </c>
      <c r="C29" s="41">
        <v>1817.58</v>
      </c>
      <c r="D29" s="41">
        <v>1709.34</v>
      </c>
      <c r="E29" s="41">
        <v>1588.19</v>
      </c>
      <c r="F29" s="41">
        <v>1576.95</v>
      </c>
      <c r="G29" s="41">
        <v>1634.53</v>
      </c>
      <c r="H29" s="41">
        <v>1648.22</v>
      </c>
      <c r="I29" s="41">
        <v>1893.16</v>
      </c>
      <c r="J29" s="41">
        <v>2229.06</v>
      </c>
      <c r="K29" s="41">
        <v>2313.6</v>
      </c>
      <c r="L29" s="41">
        <v>2443.27</v>
      </c>
      <c r="M29" s="41">
        <v>2443.35</v>
      </c>
      <c r="N29" s="41">
        <v>2436.25</v>
      </c>
      <c r="O29" s="41">
        <v>2444.4499999999998</v>
      </c>
      <c r="P29" s="41">
        <v>2454.86</v>
      </c>
      <c r="Q29" s="41">
        <v>2441.09</v>
      </c>
      <c r="R29" s="41">
        <v>2436.3000000000002</v>
      </c>
      <c r="S29" s="41">
        <v>2415.69</v>
      </c>
      <c r="T29" s="41">
        <v>2391.3200000000002</v>
      </c>
      <c r="U29" s="41">
        <v>2320.5700000000002</v>
      </c>
      <c r="V29" s="41">
        <v>2303.0100000000002</v>
      </c>
      <c r="W29" s="41">
        <v>2412.33</v>
      </c>
      <c r="X29" s="41">
        <v>2330.85</v>
      </c>
      <c r="Y29" s="41">
        <v>2226.44</v>
      </c>
      <c r="AA29" s="49">
        <v>18</v>
      </c>
      <c r="AB29" s="41">
        <v>2101.14</v>
      </c>
      <c r="AC29" s="41">
        <v>1807.03</v>
      </c>
      <c r="AD29" s="41">
        <v>1699.79</v>
      </c>
      <c r="AE29" s="41">
        <v>1579.76</v>
      </c>
      <c r="AF29" s="41">
        <v>1568.63</v>
      </c>
      <c r="AG29" s="41">
        <v>1625.68</v>
      </c>
      <c r="AH29" s="41">
        <v>1639.24</v>
      </c>
      <c r="AI29" s="41">
        <v>1881.92</v>
      </c>
      <c r="AJ29" s="41">
        <v>2214.7199999999998</v>
      </c>
      <c r="AK29" s="41">
        <v>2298.48</v>
      </c>
      <c r="AL29" s="41">
        <v>2426.9499999999998</v>
      </c>
      <c r="AM29" s="41">
        <v>2427.0300000000002</v>
      </c>
      <c r="AN29" s="41">
        <v>2419.9899999999998</v>
      </c>
      <c r="AO29" s="41">
        <v>2428.12</v>
      </c>
      <c r="AP29" s="41">
        <v>2438.4299999999998</v>
      </c>
      <c r="AQ29" s="41">
        <v>2424.79</v>
      </c>
      <c r="AR29" s="41">
        <v>2420.0500000000002</v>
      </c>
      <c r="AS29" s="41">
        <v>2399.62</v>
      </c>
      <c r="AT29" s="41">
        <v>2375.48</v>
      </c>
      <c r="AU29" s="41">
        <v>2305.38</v>
      </c>
      <c r="AV29" s="41">
        <v>2287.9899999999998</v>
      </c>
      <c r="AW29" s="41">
        <v>2396.3000000000002</v>
      </c>
      <c r="AX29" s="41">
        <v>2315.5700000000002</v>
      </c>
      <c r="AY29" s="41">
        <v>2212.12</v>
      </c>
      <c r="BA29" s="49">
        <v>18</v>
      </c>
      <c r="BB29" s="41">
        <v>2052.9699999999998</v>
      </c>
      <c r="BC29" s="41">
        <v>1768.8</v>
      </c>
      <c r="BD29" s="41">
        <v>1665.19</v>
      </c>
      <c r="BE29" s="41">
        <v>1549.21</v>
      </c>
      <c r="BF29" s="41">
        <v>1538.45</v>
      </c>
      <c r="BG29" s="41">
        <v>1593.57</v>
      </c>
      <c r="BH29" s="41">
        <v>1606.67</v>
      </c>
      <c r="BI29" s="41">
        <v>1841.16</v>
      </c>
      <c r="BJ29" s="41">
        <v>2162.71</v>
      </c>
      <c r="BK29" s="41">
        <v>2243.64</v>
      </c>
      <c r="BL29" s="41">
        <v>2367.77</v>
      </c>
      <c r="BM29" s="41">
        <v>2367.84</v>
      </c>
      <c r="BN29" s="41">
        <v>2361.04</v>
      </c>
      <c r="BO29" s="41">
        <v>2368.9</v>
      </c>
      <c r="BP29" s="41">
        <v>2378.86</v>
      </c>
      <c r="BQ29" s="41">
        <v>2365.6799999999998</v>
      </c>
      <c r="BR29" s="41">
        <v>2361.1</v>
      </c>
      <c r="BS29" s="41">
        <v>2341.36</v>
      </c>
      <c r="BT29" s="41">
        <v>2318.04</v>
      </c>
      <c r="BU29" s="41">
        <v>2250.31</v>
      </c>
      <c r="BV29" s="41">
        <v>2233.5</v>
      </c>
      <c r="BW29" s="41">
        <v>2338.15</v>
      </c>
      <c r="BX29" s="41">
        <v>2260.15</v>
      </c>
      <c r="BY29" s="41">
        <v>2160.1999999999998</v>
      </c>
    </row>
    <row r="30" spans="1:77" x14ac:dyDescent="0.25">
      <c r="A30" s="49">
        <v>19</v>
      </c>
      <c r="B30" s="41">
        <v>1798.73</v>
      </c>
      <c r="C30" s="41">
        <v>1723.22</v>
      </c>
      <c r="D30" s="41">
        <v>1564.99</v>
      </c>
      <c r="E30" s="41">
        <v>1525.63</v>
      </c>
      <c r="F30" s="41">
        <v>1528.21</v>
      </c>
      <c r="G30" s="41">
        <v>1616.94</v>
      </c>
      <c r="H30" s="41">
        <v>1609.13</v>
      </c>
      <c r="I30" s="41">
        <v>1903.71</v>
      </c>
      <c r="J30" s="41">
        <v>2147.34</v>
      </c>
      <c r="K30" s="41">
        <v>2241.19</v>
      </c>
      <c r="L30" s="41">
        <v>2266.83</v>
      </c>
      <c r="M30" s="41">
        <v>2267.79</v>
      </c>
      <c r="N30" s="41">
        <v>2264.27</v>
      </c>
      <c r="O30" s="41">
        <v>2272.34</v>
      </c>
      <c r="P30" s="41">
        <v>2277.38</v>
      </c>
      <c r="Q30" s="41">
        <v>2274.66</v>
      </c>
      <c r="R30" s="41">
        <v>2273.08</v>
      </c>
      <c r="S30" s="41">
        <v>2267.2199999999998</v>
      </c>
      <c r="T30" s="41">
        <v>2257.6799999999998</v>
      </c>
      <c r="U30" s="41">
        <v>2242.0500000000002</v>
      </c>
      <c r="V30" s="41">
        <v>2242.23</v>
      </c>
      <c r="W30" s="41">
        <v>2269.4499999999998</v>
      </c>
      <c r="X30" s="41">
        <v>2240.5500000000002</v>
      </c>
      <c r="Y30" s="41">
        <v>2067.91</v>
      </c>
      <c r="AA30" s="49">
        <v>19</v>
      </c>
      <c r="AB30" s="41">
        <v>1788.36</v>
      </c>
      <c r="AC30" s="41">
        <v>1713.54</v>
      </c>
      <c r="AD30" s="41">
        <v>1556.77</v>
      </c>
      <c r="AE30" s="41">
        <v>1517.78</v>
      </c>
      <c r="AF30" s="41">
        <v>1520.34</v>
      </c>
      <c r="AG30" s="41">
        <v>1608.25</v>
      </c>
      <c r="AH30" s="41">
        <v>1600.51</v>
      </c>
      <c r="AI30" s="41">
        <v>1892.37</v>
      </c>
      <c r="AJ30" s="41">
        <v>2133.75</v>
      </c>
      <c r="AK30" s="41">
        <v>2226.73</v>
      </c>
      <c r="AL30" s="41">
        <v>2252.14</v>
      </c>
      <c r="AM30" s="41">
        <v>2253.09</v>
      </c>
      <c r="AN30" s="41">
        <v>2249.6</v>
      </c>
      <c r="AO30" s="41">
        <v>2257.59</v>
      </c>
      <c r="AP30" s="41">
        <v>2262.59</v>
      </c>
      <c r="AQ30" s="41">
        <v>2259.9</v>
      </c>
      <c r="AR30" s="41">
        <v>2258.33</v>
      </c>
      <c r="AS30" s="41">
        <v>2252.5300000000002</v>
      </c>
      <c r="AT30" s="41">
        <v>2243.08</v>
      </c>
      <c r="AU30" s="41">
        <v>2227.58</v>
      </c>
      <c r="AV30" s="41">
        <v>2227.7600000000002</v>
      </c>
      <c r="AW30" s="41">
        <v>2254.73</v>
      </c>
      <c r="AX30" s="41">
        <v>2226.1</v>
      </c>
      <c r="AY30" s="41">
        <v>2055.0500000000002</v>
      </c>
      <c r="BA30" s="49">
        <v>19</v>
      </c>
      <c r="BB30" s="41">
        <v>1750.76</v>
      </c>
      <c r="BC30" s="41">
        <v>1678.47</v>
      </c>
      <c r="BD30" s="41">
        <v>1527</v>
      </c>
      <c r="BE30" s="41">
        <v>1489.32</v>
      </c>
      <c r="BF30" s="41">
        <v>1491.8</v>
      </c>
      <c r="BG30" s="41">
        <v>1576.74</v>
      </c>
      <c r="BH30" s="41">
        <v>1569.26</v>
      </c>
      <c r="BI30" s="41">
        <v>1851.25</v>
      </c>
      <c r="BJ30" s="41">
        <v>2084.4699999999998</v>
      </c>
      <c r="BK30" s="41">
        <v>2174.3200000000002</v>
      </c>
      <c r="BL30" s="41">
        <v>2198.86</v>
      </c>
      <c r="BM30" s="41">
        <v>2199.7800000000002</v>
      </c>
      <c r="BN30" s="41">
        <v>2196.41</v>
      </c>
      <c r="BO30" s="41">
        <v>2204.14</v>
      </c>
      <c r="BP30" s="41">
        <v>2208.9699999999998</v>
      </c>
      <c r="BQ30" s="41">
        <v>2206.36</v>
      </c>
      <c r="BR30" s="41">
        <v>2204.85</v>
      </c>
      <c r="BS30" s="41">
        <v>2199.2399999999998</v>
      </c>
      <c r="BT30" s="41">
        <v>2190.11</v>
      </c>
      <c r="BU30" s="41">
        <v>2175.14</v>
      </c>
      <c r="BV30" s="41">
        <v>2175.31</v>
      </c>
      <c r="BW30" s="41">
        <v>2201.37</v>
      </c>
      <c r="BX30" s="41">
        <v>2173.6999999999998</v>
      </c>
      <c r="BY30" s="41">
        <v>2008.44</v>
      </c>
    </row>
    <row r="31" spans="1:77" x14ac:dyDescent="0.25">
      <c r="A31" s="49">
        <v>20</v>
      </c>
      <c r="B31" s="41">
        <v>1764.94</v>
      </c>
      <c r="C31" s="41">
        <v>1677.57</v>
      </c>
      <c r="D31" s="41">
        <v>1572.12</v>
      </c>
      <c r="E31" s="41">
        <v>1458.24</v>
      </c>
      <c r="F31" s="41">
        <v>1450.05</v>
      </c>
      <c r="G31" s="41">
        <v>1581.36</v>
      </c>
      <c r="H31" s="41">
        <v>1236.75</v>
      </c>
      <c r="I31" s="41">
        <v>1741.84</v>
      </c>
      <c r="J31" s="41">
        <v>2100.9299999999998</v>
      </c>
      <c r="K31" s="41">
        <v>2218.04</v>
      </c>
      <c r="L31" s="41">
        <v>2248.66</v>
      </c>
      <c r="M31" s="41">
        <v>2248.25</v>
      </c>
      <c r="N31" s="41">
        <v>2236.61</v>
      </c>
      <c r="O31" s="41">
        <v>2249.98</v>
      </c>
      <c r="P31" s="41">
        <v>2258.08</v>
      </c>
      <c r="Q31" s="41">
        <v>2257.31</v>
      </c>
      <c r="R31" s="41">
        <v>2252.63</v>
      </c>
      <c r="S31" s="41">
        <v>2243.2600000000002</v>
      </c>
      <c r="T31" s="41">
        <v>2224.36</v>
      </c>
      <c r="U31" s="41">
        <v>2197.54</v>
      </c>
      <c r="V31" s="41">
        <v>2206.65</v>
      </c>
      <c r="W31" s="41">
        <v>2245.85</v>
      </c>
      <c r="X31" s="41">
        <v>2176.29</v>
      </c>
      <c r="Y31" s="41">
        <v>1891.82</v>
      </c>
      <c r="AA31" s="49">
        <v>20</v>
      </c>
      <c r="AB31" s="41">
        <v>1754.88</v>
      </c>
      <c r="AC31" s="41">
        <v>1668.32</v>
      </c>
      <c r="AD31" s="41">
        <v>1563.84</v>
      </c>
      <c r="AE31" s="41">
        <v>1451.01</v>
      </c>
      <c r="AF31" s="41">
        <v>1442.9</v>
      </c>
      <c r="AG31" s="41">
        <v>1572.99</v>
      </c>
      <c r="AH31" s="41">
        <v>1231.57</v>
      </c>
      <c r="AI31" s="41">
        <v>1732</v>
      </c>
      <c r="AJ31" s="41">
        <v>2087.77</v>
      </c>
      <c r="AK31" s="41">
        <v>2203.8000000000002</v>
      </c>
      <c r="AL31" s="41">
        <v>2234.14</v>
      </c>
      <c r="AM31" s="41">
        <v>2233.7199999999998</v>
      </c>
      <c r="AN31" s="41">
        <v>2222.19</v>
      </c>
      <c r="AO31" s="41">
        <v>2235.4499999999998</v>
      </c>
      <c r="AP31" s="41">
        <v>2243.4699999999998</v>
      </c>
      <c r="AQ31" s="41">
        <v>2242.71</v>
      </c>
      <c r="AR31" s="41">
        <v>2238.06</v>
      </c>
      <c r="AS31" s="41">
        <v>2228.7800000000002</v>
      </c>
      <c r="AT31" s="41">
        <v>2210.06</v>
      </c>
      <c r="AU31" s="41">
        <v>2183.4899999999998</v>
      </c>
      <c r="AV31" s="41">
        <v>2192.52</v>
      </c>
      <c r="AW31" s="41">
        <v>2231.35</v>
      </c>
      <c r="AX31" s="41">
        <v>2162.44</v>
      </c>
      <c r="AY31" s="41">
        <v>1880.59</v>
      </c>
      <c r="BA31" s="49">
        <v>20</v>
      </c>
      <c r="BB31" s="41">
        <v>1718.41</v>
      </c>
      <c r="BC31" s="41">
        <v>1634.77</v>
      </c>
      <c r="BD31" s="41">
        <v>1533.83</v>
      </c>
      <c r="BE31" s="41">
        <v>1424.81</v>
      </c>
      <c r="BF31" s="41">
        <v>1416.98</v>
      </c>
      <c r="BG31" s="41">
        <v>1542.67</v>
      </c>
      <c r="BH31" s="41">
        <v>1212.78</v>
      </c>
      <c r="BI31" s="41">
        <v>1696.3</v>
      </c>
      <c r="BJ31" s="41">
        <v>2040.05</v>
      </c>
      <c r="BK31" s="41">
        <v>2152.16</v>
      </c>
      <c r="BL31" s="41">
        <v>2181.4699999999998</v>
      </c>
      <c r="BM31" s="41">
        <v>2181.0700000000002</v>
      </c>
      <c r="BN31" s="41">
        <v>2169.9299999999998</v>
      </c>
      <c r="BO31" s="41">
        <v>2182.7399999999998</v>
      </c>
      <c r="BP31" s="41">
        <v>2190.4899999999998</v>
      </c>
      <c r="BQ31" s="41">
        <v>2189.75</v>
      </c>
      <c r="BR31" s="41">
        <v>2185.27</v>
      </c>
      <c r="BS31" s="41">
        <v>2176.3000000000002</v>
      </c>
      <c r="BT31" s="41">
        <v>2158.1999999999998</v>
      </c>
      <c r="BU31" s="41">
        <v>2132.5300000000002</v>
      </c>
      <c r="BV31" s="41">
        <v>2141.2600000000002</v>
      </c>
      <c r="BW31" s="41">
        <v>2178.7800000000002</v>
      </c>
      <c r="BX31" s="41">
        <v>2112.19</v>
      </c>
      <c r="BY31" s="41">
        <v>1839.87</v>
      </c>
    </row>
    <row r="32" spans="1:77" x14ac:dyDescent="0.25">
      <c r="A32" s="49">
        <v>21</v>
      </c>
      <c r="B32" s="41">
        <v>1767.68</v>
      </c>
      <c r="C32" s="41">
        <v>1716.32</v>
      </c>
      <c r="D32" s="41">
        <v>1618.62</v>
      </c>
      <c r="E32" s="41">
        <v>1509.24</v>
      </c>
      <c r="F32" s="41">
        <v>1530.39</v>
      </c>
      <c r="G32" s="41">
        <v>1617.3</v>
      </c>
      <c r="H32" s="41">
        <v>1374.67</v>
      </c>
      <c r="I32" s="41">
        <v>1901.54</v>
      </c>
      <c r="J32" s="41">
        <v>2171.65</v>
      </c>
      <c r="K32" s="41">
        <v>2282.77</v>
      </c>
      <c r="L32" s="41">
        <v>2311.7399999999998</v>
      </c>
      <c r="M32" s="41">
        <v>2310.54</v>
      </c>
      <c r="N32" s="41">
        <v>2299.58</v>
      </c>
      <c r="O32" s="41">
        <v>2312.3200000000002</v>
      </c>
      <c r="P32" s="41">
        <v>2324.75</v>
      </c>
      <c r="Q32" s="41">
        <v>2314.29</v>
      </c>
      <c r="R32" s="41">
        <v>2310.5500000000002</v>
      </c>
      <c r="S32" s="41">
        <v>2295.8000000000002</v>
      </c>
      <c r="T32" s="41">
        <v>2278.41</v>
      </c>
      <c r="U32" s="41">
        <v>2260.85</v>
      </c>
      <c r="V32" s="41">
        <v>2264.48</v>
      </c>
      <c r="W32" s="41">
        <v>2301</v>
      </c>
      <c r="X32" s="41">
        <v>2257.56</v>
      </c>
      <c r="Y32" s="41">
        <v>2119.02</v>
      </c>
      <c r="AA32" s="49">
        <v>21</v>
      </c>
      <c r="AB32" s="41">
        <v>1757.59</v>
      </c>
      <c r="AC32" s="41">
        <v>1706.71</v>
      </c>
      <c r="AD32" s="41">
        <v>1609.92</v>
      </c>
      <c r="AE32" s="41">
        <v>1501.54</v>
      </c>
      <c r="AF32" s="41">
        <v>1522.5</v>
      </c>
      <c r="AG32" s="41">
        <v>1608.61</v>
      </c>
      <c r="AH32" s="41">
        <v>1368.22</v>
      </c>
      <c r="AI32" s="41">
        <v>1890.22</v>
      </c>
      <c r="AJ32" s="41">
        <v>2157.84</v>
      </c>
      <c r="AK32" s="41">
        <v>2267.9299999999998</v>
      </c>
      <c r="AL32" s="41">
        <v>2296.63</v>
      </c>
      <c r="AM32" s="41">
        <v>2295.4499999999998</v>
      </c>
      <c r="AN32" s="41">
        <v>2284.59</v>
      </c>
      <c r="AO32" s="41">
        <v>2297.1999999999998</v>
      </c>
      <c r="AP32" s="41">
        <v>2309.52</v>
      </c>
      <c r="AQ32" s="41">
        <v>2299.16</v>
      </c>
      <c r="AR32" s="41">
        <v>2295.46</v>
      </c>
      <c r="AS32" s="41">
        <v>2280.84</v>
      </c>
      <c r="AT32" s="41">
        <v>2263.61</v>
      </c>
      <c r="AU32" s="41">
        <v>2246.21</v>
      </c>
      <c r="AV32" s="41">
        <v>2249.81</v>
      </c>
      <c r="AW32" s="41">
        <v>2286</v>
      </c>
      <c r="AX32" s="41">
        <v>2242.9499999999998</v>
      </c>
      <c r="AY32" s="41">
        <v>2105.69</v>
      </c>
      <c r="BA32" s="49">
        <v>21</v>
      </c>
      <c r="BB32" s="41">
        <v>1721.03</v>
      </c>
      <c r="BC32" s="41">
        <v>1671.87</v>
      </c>
      <c r="BD32" s="41">
        <v>1578.35</v>
      </c>
      <c r="BE32" s="41">
        <v>1473.63</v>
      </c>
      <c r="BF32" s="41">
        <v>1493.88</v>
      </c>
      <c r="BG32" s="41">
        <v>1577.08</v>
      </c>
      <c r="BH32" s="41">
        <v>1344.81</v>
      </c>
      <c r="BI32" s="41">
        <v>1849.18</v>
      </c>
      <c r="BJ32" s="41">
        <v>2107.75</v>
      </c>
      <c r="BK32" s="41">
        <v>2214.12</v>
      </c>
      <c r="BL32" s="41">
        <v>2241.86</v>
      </c>
      <c r="BM32" s="41">
        <v>2240.71</v>
      </c>
      <c r="BN32" s="41">
        <v>2230.2199999999998</v>
      </c>
      <c r="BO32" s="41">
        <v>2242.41</v>
      </c>
      <c r="BP32" s="41">
        <v>2254.31</v>
      </c>
      <c r="BQ32" s="41">
        <v>2244.3000000000002</v>
      </c>
      <c r="BR32" s="41">
        <v>2240.7199999999998</v>
      </c>
      <c r="BS32" s="41">
        <v>2226.59</v>
      </c>
      <c r="BT32" s="41">
        <v>2209.9499999999998</v>
      </c>
      <c r="BU32" s="41">
        <v>2193.13</v>
      </c>
      <c r="BV32" s="41">
        <v>2196.61</v>
      </c>
      <c r="BW32" s="41">
        <v>2231.58</v>
      </c>
      <c r="BX32" s="41">
        <v>2189.9899999999998</v>
      </c>
      <c r="BY32" s="41">
        <v>2057.37</v>
      </c>
    </row>
    <row r="33" spans="1:77" x14ac:dyDescent="0.25">
      <c r="A33" s="49">
        <v>22</v>
      </c>
      <c r="B33" s="41">
        <v>1764.53</v>
      </c>
      <c r="C33" s="41">
        <v>1704.07</v>
      </c>
      <c r="D33" s="41">
        <v>1614.65</v>
      </c>
      <c r="E33" s="41">
        <v>1574.33</v>
      </c>
      <c r="F33" s="41">
        <v>1562.98</v>
      </c>
      <c r="G33" s="41">
        <v>1618.56</v>
      </c>
      <c r="H33" s="41">
        <v>1608.11</v>
      </c>
      <c r="I33" s="41">
        <v>1857.74</v>
      </c>
      <c r="J33" s="41">
        <v>2199.5</v>
      </c>
      <c r="K33" s="41">
        <v>2295.1</v>
      </c>
      <c r="L33" s="41">
        <v>2333.17</v>
      </c>
      <c r="M33" s="41">
        <v>2336.54</v>
      </c>
      <c r="N33" s="41">
        <v>2327.48</v>
      </c>
      <c r="O33" s="41">
        <v>2337.38</v>
      </c>
      <c r="P33" s="41">
        <v>2347.88</v>
      </c>
      <c r="Q33" s="41">
        <v>2344.58</v>
      </c>
      <c r="R33" s="41">
        <v>2343.0100000000002</v>
      </c>
      <c r="S33" s="41">
        <v>2334</v>
      </c>
      <c r="T33" s="41">
        <v>2317.37</v>
      </c>
      <c r="U33" s="41">
        <v>2299.2800000000002</v>
      </c>
      <c r="V33" s="41">
        <v>2306.52</v>
      </c>
      <c r="W33" s="41">
        <v>2341.88</v>
      </c>
      <c r="X33" s="41">
        <v>2327.63</v>
      </c>
      <c r="Y33" s="41">
        <v>2220.39</v>
      </c>
      <c r="AA33" s="49">
        <v>22</v>
      </c>
      <c r="AB33" s="41">
        <v>1754.47</v>
      </c>
      <c r="AC33" s="41">
        <v>1694.57</v>
      </c>
      <c r="AD33" s="41">
        <v>1605.98</v>
      </c>
      <c r="AE33" s="41">
        <v>1566.04</v>
      </c>
      <c r="AF33" s="41">
        <v>1554.78</v>
      </c>
      <c r="AG33" s="41">
        <v>1609.85</v>
      </c>
      <c r="AH33" s="41">
        <v>1599.5</v>
      </c>
      <c r="AI33" s="41">
        <v>1846.82</v>
      </c>
      <c r="AJ33" s="41">
        <v>2185.42</v>
      </c>
      <c r="AK33" s="41">
        <v>2280.15</v>
      </c>
      <c r="AL33" s="41">
        <v>2317.86</v>
      </c>
      <c r="AM33" s="41">
        <v>2321.21</v>
      </c>
      <c r="AN33" s="41">
        <v>2312.23</v>
      </c>
      <c r="AO33" s="41">
        <v>2322.04</v>
      </c>
      <c r="AP33" s="41">
        <v>2332.44</v>
      </c>
      <c r="AQ33" s="41">
        <v>2329.17</v>
      </c>
      <c r="AR33" s="41">
        <v>2327.62</v>
      </c>
      <c r="AS33" s="41">
        <v>2318.69</v>
      </c>
      <c r="AT33" s="41">
        <v>2302.21</v>
      </c>
      <c r="AU33" s="41">
        <v>2284.2800000000002</v>
      </c>
      <c r="AV33" s="41">
        <v>2291.4699999999998</v>
      </c>
      <c r="AW33" s="41">
        <v>2326.5</v>
      </c>
      <c r="AX33" s="41">
        <v>2312.37</v>
      </c>
      <c r="AY33" s="41">
        <v>2206.13</v>
      </c>
      <c r="BA33" s="49">
        <v>22</v>
      </c>
      <c r="BB33" s="41">
        <v>1718.01</v>
      </c>
      <c r="BC33" s="41">
        <v>1660.14</v>
      </c>
      <c r="BD33" s="41">
        <v>1574.54</v>
      </c>
      <c r="BE33" s="41">
        <v>1535.95</v>
      </c>
      <c r="BF33" s="41">
        <v>1525.07</v>
      </c>
      <c r="BG33" s="41">
        <v>1578.28</v>
      </c>
      <c r="BH33" s="41">
        <v>1568.28</v>
      </c>
      <c r="BI33" s="41">
        <v>1807.24</v>
      </c>
      <c r="BJ33" s="41">
        <v>2134.4</v>
      </c>
      <c r="BK33" s="41">
        <v>2225.92</v>
      </c>
      <c r="BL33" s="41">
        <v>2262.37</v>
      </c>
      <c r="BM33" s="41">
        <v>2265.6</v>
      </c>
      <c r="BN33" s="41">
        <v>2256.92</v>
      </c>
      <c r="BO33" s="41">
        <v>2266.4</v>
      </c>
      <c r="BP33" s="41">
        <v>2276.4499999999998</v>
      </c>
      <c r="BQ33" s="41">
        <v>2273.29</v>
      </c>
      <c r="BR33" s="41">
        <v>2271.79</v>
      </c>
      <c r="BS33" s="41">
        <v>2263.17</v>
      </c>
      <c r="BT33" s="41">
        <v>2247.25</v>
      </c>
      <c r="BU33" s="41">
        <v>2229.92</v>
      </c>
      <c r="BV33" s="41">
        <v>2236.86</v>
      </c>
      <c r="BW33" s="41">
        <v>2270.71</v>
      </c>
      <c r="BX33" s="41">
        <v>2257.06</v>
      </c>
      <c r="BY33" s="41">
        <v>2154.41</v>
      </c>
    </row>
    <row r="34" spans="1:77" x14ac:dyDescent="0.25">
      <c r="A34" s="49">
        <v>23</v>
      </c>
      <c r="B34" s="41">
        <v>1962.27</v>
      </c>
      <c r="C34" s="41">
        <v>1786.87</v>
      </c>
      <c r="D34" s="41">
        <v>1749.1</v>
      </c>
      <c r="E34" s="41">
        <v>1672.75</v>
      </c>
      <c r="F34" s="41">
        <v>1667.94</v>
      </c>
      <c r="G34" s="41">
        <v>1654.04</v>
      </c>
      <c r="H34" s="41">
        <v>1247.75</v>
      </c>
      <c r="I34" s="41">
        <v>1614.28</v>
      </c>
      <c r="J34" s="41">
        <v>1824.89</v>
      </c>
      <c r="K34" s="41">
        <v>2035.61</v>
      </c>
      <c r="L34" s="41">
        <v>2107.46</v>
      </c>
      <c r="M34" s="41">
        <v>2176.88</v>
      </c>
      <c r="N34" s="41">
        <v>2158.16</v>
      </c>
      <c r="O34" s="41">
        <v>2159.1</v>
      </c>
      <c r="P34" s="41">
        <v>2204.63</v>
      </c>
      <c r="Q34" s="41">
        <v>2200.41</v>
      </c>
      <c r="R34" s="41">
        <v>2197.8000000000002</v>
      </c>
      <c r="S34" s="41">
        <v>2194.4499999999998</v>
      </c>
      <c r="T34" s="41">
        <v>2193.7600000000002</v>
      </c>
      <c r="U34" s="41">
        <v>2164.9499999999998</v>
      </c>
      <c r="V34" s="41">
        <v>2200</v>
      </c>
      <c r="W34" s="41">
        <v>2218.17</v>
      </c>
      <c r="X34" s="41">
        <v>2193.9699999999998</v>
      </c>
      <c r="Y34" s="41">
        <v>1928.49</v>
      </c>
      <c r="AA34" s="49">
        <v>23</v>
      </c>
      <c r="AB34" s="41">
        <v>1950.39</v>
      </c>
      <c r="AC34" s="41">
        <v>1776.61</v>
      </c>
      <c r="AD34" s="41">
        <v>1739.19</v>
      </c>
      <c r="AE34" s="41">
        <v>1663.54</v>
      </c>
      <c r="AF34" s="41">
        <v>1658.78</v>
      </c>
      <c r="AG34" s="41">
        <v>1645.01</v>
      </c>
      <c r="AH34" s="41">
        <v>1242.47</v>
      </c>
      <c r="AI34" s="41">
        <v>1605.61</v>
      </c>
      <c r="AJ34" s="41">
        <v>1814.28</v>
      </c>
      <c r="AK34" s="41">
        <v>2023.05</v>
      </c>
      <c r="AL34" s="41">
        <v>2094.2399999999998</v>
      </c>
      <c r="AM34" s="41">
        <v>2163.02</v>
      </c>
      <c r="AN34" s="41">
        <v>2144.4699999999998</v>
      </c>
      <c r="AO34" s="41">
        <v>2145.4</v>
      </c>
      <c r="AP34" s="41">
        <v>2190.5100000000002</v>
      </c>
      <c r="AQ34" s="41">
        <v>2186.33</v>
      </c>
      <c r="AR34" s="41">
        <v>2183.75</v>
      </c>
      <c r="AS34" s="41">
        <v>2180.42</v>
      </c>
      <c r="AT34" s="41">
        <v>2179.7399999999998</v>
      </c>
      <c r="AU34" s="41">
        <v>2151.1999999999998</v>
      </c>
      <c r="AV34" s="41">
        <v>2185.9299999999998</v>
      </c>
      <c r="AW34" s="41">
        <v>2203.9299999999998</v>
      </c>
      <c r="AX34" s="41">
        <v>2179.9499999999998</v>
      </c>
      <c r="AY34" s="41">
        <v>1916.92</v>
      </c>
      <c r="BA34" s="49">
        <v>23</v>
      </c>
      <c r="BB34" s="41">
        <v>1907.31</v>
      </c>
      <c r="BC34" s="41">
        <v>1739.4</v>
      </c>
      <c r="BD34" s="41">
        <v>1703.25</v>
      </c>
      <c r="BE34" s="41">
        <v>1630.16</v>
      </c>
      <c r="BF34" s="41">
        <v>1625.55</v>
      </c>
      <c r="BG34" s="41">
        <v>1612.25</v>
      </c>
      <c r="BH34" s="41">
        <v>1223.31</v>
      </c>
      <c r="BI34" s="41">
        <v>1574.18</v>
      </c>
      <c r="BJ34" s="41">
        <v>1775.8</v>
      </c>
      <c r="BK34" s="41">
        <v>1977.52</v>
      </c>
      <c r="BL34" s="41">
        <v>2046.3</v>
      </c>
      <c r="BM34" s="41">
        <v>2112.7600000000002</v>
      </c>
      <c r="BN34" s="41">
        <v>2094.84</v>
      </c>
      <c r="BO34" s="41">
        <v>2095.73</v>
      </c>
      <c r="BP34" s="41">
        <v>2139.3200000000002</v>
      </c>
      <c r="BQ34" s="41">
        <v>2135.2800000000002</v>
      </c>
      <c r="BR34" s="41">
        <v>2132.7800000000002</v>
      </c>
      <c r="BS34" s="41">
        <v>2129.5700000000002</v>
      </c>
      <c r="BT34" s="41">
        <v>2128.91</v>
      </c>
      <c r="BU34" s="41">
        <v>2101.33</v>
      </c>
      <c r="BV34" s="41">
        <v>2134.89</v>
      </c>
      <c r="BW34" s="41">
        <v>2152.2800000000002</v>
      </c>
      <c r="BX34" s="41">
        <v>2129.12</v>
      </c>
      <c r="BY34" s="41">
        <v>1874.98</v>
      </c>
    </row>
    <row r="35" spans="1:77" x14ac:dyDescent="0.25">
      <c r="A35" s="49">
        <v>24</v>
      </c>
      <c r="B35" s="41">
        <v>2008.81</v>
      </c>
      <c r="C35" s="41">
        <v>1765.42</v>
      </c>
      <c r="D35" s="41">
        <v>1714.36</v>
      </c>
      <c r="E35" s="41">
        <v>1678.04</v>
      </c>
      <c r="F35" s="41">
        <v>1621.65</v>
      </c>
      <c r="G35" s="41">
        <v>1576.75</v>
      </c>
      <c r="H35" s="41">
        <v>1300.46</v>
      </c>
      <c r="I35" s="41">
        <v>1331.58</v>
      </c>
      <c r="J35" s="41">
        <v>1719.52</v>
      </c>
      <c r="K35" s="41">
        <v>1964.89</v>
      </c>
      <c r="L35" s="41">
        <v>2094.06</v>
      </c>
      <c r="M35" s="41">
        <v>2108.73</v>
      </c>
      <c r="N35" s="41">
        <v>2109.89</v>
      </c>
      <c r="O35" s="41">
        <v>2117.7199999999998</v>
      </c>
      <c r="P35" s="41">
        <v>2134.11</v>
      </c>
      <c r="Q35" s="41">
        <v>2130.89</v>
      </c>
      <c r="R35" s="41">
        <v>2131.11</v>
      </c>
      <c r="S35" s="41">
        <v>2133.4299999999998</v>
      </c>
      <c r="T35" s="41">
        <v>2133.92</v>
      </c>
      <c r="U35" s="41">
        <v>2131.02</v>
      </c>
      <c r="V35" s="41">
        <v>2148.4</v>
      </c>
      <c r="W35" s="41">
        <v>2235.5700000000002</v>
      </c>
      <c r="X35" s="41">
        <v>2156.5</v>
      </c>
      <c r="Y35" s="41">
        <v>1942.18</v>
      </c>
      <c r="AA35" s="49">
        <v>24</v>
      </c>
      <c r="AB35" s="41">
        <v>1996.5</v>
      </c>
      <c r="AC35" s="41">
        <v>1755.35</v>
      </c>
      <c r="AD35" s="41">
        <v>1704.77</v>
      </c>
      <c r="AE35" s="41">
        <v>1668.79</v>
      </c>
      <c r="AF35" s="41">
        <v>1612.92</v>
      </c>
      <c r="AG35" s="41">
        <v>1568.43</v>
      </c>
      <c r="AH35" s="41">
        <v>1294.69</v>
      </c>
      <c r="AI35" s="41">
        <v>1325.52</v>
      </c>
      <c r="AJ35" s="41">
        <v>1709.88</v>
      </c>
      <c r="AK35" s="41">
        <v>1952.98</v>
      </c>
      <c r="AL35" s="41">
        <v>2080.96</v>
      </c>
      <c r="AM35" s="41">
        <v>2095.5</v>
      </c>
      <c r="AN35" s="41">
        <v>2096.64</v>
      </c>
      <c r="AO35" s="41">
        <v>2104.41</v>
      </c>
      <c r="AP35" s="41">
        <v>2120.65</v>
      </c>
      <c r="AQ35" s="41">
        <v>2117.4499999999998</v>
      </c>
      <c r="AR35" s="41">
        <v>2117.67</v>
      </c>
      <c r="AS35" s="41">
        <v>2119.9699999999998</v>
      </c>
      <c r="AT35" s="41">
        <v>2120.46</v>
      </c>
      <c r="AU35" s="41">
        <v>2117.58</v>
      </c>
      <c r="AV35" s="41">
        <v>2134.8000000000002</v>
      </c>
      <c r="AW35" s="41">
        <v>2221.16</v>
      </c>
      <c r="AX35" s="41">
        <v>2142.83</v>
      </c>
      <c r="AY35" s="41">
        <v>1930.49</v>
      </c>
      <c r="BA35" s="49">
        <v>24</v>
      </c>
      <c r="BB35" s="41">
        <v>1951.86</v>
      </c>
      <c r="BC35" s="41">
        <v>1718.87</v>
      </c>
      <c r="BD35" s="41">
        <v>1670</v>
      </c>
      <c r="BE35" s="41">
        <v>1635.23</v>
      </c>
      <c r="BF35" s="41">
        <v>1581.24</v>
      </c>
      <c r="BG35" s="41">
        <v>1538.26</v>
      </c>
      <c r="BH35" s="41">
        <v>1273.77</v>
      </c>
      <c r="BI35" s="41">
        <v>1303.56</v>
      </c>
      <c r="BJ35" s="41">
        <v>1674.93</v>
      </c>
      <c r="BK35" s="41">
        <v>1909.82</v>
      </c>
      <c r="BL35" s="41">
        <v>2033.47</v>
      </c>
      <c r="BM35" s="41">
        <v>2047.52</v>
      </c>
      <c r="BN35" s="41">
        <v>2048.62</v>
      </c>
      <c r="BO35" s="41">
        <v>2056.12</v>
      </c>
      <c r="BP35" s="41">
        <v>2071.8200000000002</v>
      </c>
      <c r="BQ35" s="41">
        <v>2068.73</v>
      </c>
      <c r="BR35" s="41">
        <v>2068.94</v>
      </c>
      <c r="BS35" s="41">
        <v>2071.16</v>
      </c>
      <c r="BT35" s="41">
        <v>2071.63</v>
      </c>
      <c r="BU35" s="41">
        <v>2068.86</v>
      </c>
      <c r="BV35" s="41">
        <v>2085.4899999999998</v>
      </c>
      <c r="BW35" s="41">
        <v>2168.94</v>
      </c>
      <c r="BX35" s="41">
        <v>2093.25</v>
      </c>
      <c r="BY35" s="41">
        <v>1888.09</v>
      </c>
    </row>
    <row r="36" spans="1:77" x14ac:dyDescent="0.25">
      <c r="A36" s="49">
        <v>25</v>
      </c>
      <c r="B36" s="41">
        <v>1882.38</v>
      </c>
      <c r="C36" s="41">
        <v>1756.87</v>
      </c>
      <c r="D36" s="41">
        <v>1710.58</v>
      </c>
      <c r="E36" s="41">
        <v>1685.78</v>
      </c>
      <c r="F36" s="41">
        <v>1686.88</v>
      </c>
      <c r="G36" s="41">
        <v>1688.1</v>
      </c>
      <c r="H36" s="41">
        <v>1627.14</v>
      </c>
      <c r="I36" s="41">
        <v>1838.92</v>
      </c>
      <c r="J36" s="41">
        <v>2208.58</v>
      </c>
      <c r="K36" s="41">
        <v>2287.9</v>
      </c>
      <c r="L36" s="41">
        <v>2332.59</v>
      </c>
      <c r="M36" s="41">
        <v>2328.96</v>
      </c>
      <c r="N36" s="41">
        <v>2320.33</v>
      </c>
      <c r="O36" s="41">
        <v>2332.64</v>
      </c>
      <c r="P36" s="41">
        <v>2334.25</v>
      </c>
      <c r="Q36" s="41">
        <v>2329.4899999999998</v>
      </c>
      <c r="R36" s="41">
        <v>2323.3000000000002</v>
      </c>
      <c r="S36" s="41">
        <v>2289.69</v>
      </c>
      <c r="T36" s="41">
        <v>2269.7600000000002</v>
      </c>
      <c r="U36" s="41">
        <v>2257.4499999999998</v>
      </c>
      <c r="V36" s="41">
        <v>2274.75</v>
      </c>
      <c r="W36" s="41">
        <v>2318.9299999999998</v>
      </c>
      <c r="X36" s="41">
        <v>2230.8000000000002</v>
      </c>
      <c r="Y36" s="41">
        <v>2007.75</v>
      </c>
      <c r="AA36" s="49">
        <v>25</v>
      </c>
      <c r="AB36" s="41">
        <v>1871.24</v>
      </c>
      <c r="AC36" s="41">
        <v>1746.89</v>
      </c>
      <c r="AD36" s="41">
        <v>1701.03</v>
      </c>
      <c r="AE36" s="41">
        <v>1676.45</v>
      </c>
      <c r="AF36" s="41">
        <v>1677.55</v>
      </c>
      <c r="AG36" s="41">
        <v>1678.75</v>
      </c>
      <c r="AH36" s="41">
        <v>1618.35</v>
      </c>
      <c r="AI36" s="41">
        <v>1828.17</v>
      </c>
      <c r="AJ36" s="41">
        <v>2194.4299999999998</v>
      </c>
      <c r="AK36" s="41">
        <v>2273.0100000000002</v>
      </c>
      <c r="AL36" s="41">
        <v>2317.29</v>
      </c>
      <c r="AM36" s="41">
        <v>2313.69</v>
      </c>
      <c r="AN36" s="41">
        <v>2305.15</v>
      </c>
      <c r="AO36" s="41">
        <v>2317.34</v>
      </c>
      <c r="AP36" s="41">
        <v>2318.94</v>
      </c>
      <c r="AQ36" s="41">
        <v>2314.2199999999998</v>
      </c>
      <c r="AR36" s="41">
        <v>2308.09</v>
      </c>
      <c r="AS36" s="41">
        <v>2274.79</v>
      </c>
      <c r="AT36" s="41">
        <v>2255.04</v>
      </c>
      <c r="AU36" s="41">
        <v>2242.84</v>
      </c>
      <c r="AV36" s="41">
        <v>2259.9899999999998</v>
      </c>
      <c r="AW36" s="41">
        <v>2303.7600000000002</v>
      </c>
      <c r="AX36" s="41">
        <v>2216.44</v>
      </c>
      <c r="AY36" s="41">
        <v>1995.45</v>
      </c>
      <c r="BA36" s="49">
        <v>25</v>
      </c>
      <c r="BB36" s="41">
        <v>1830.84</v>
      </c>
      <c r="BC36" s="41">
        <v>1710.69</v>
      </c>
      <c r="BD36" s="41">
        <v>1666.37</v>
      </c>
      <c r="BE36" s="41">
        <v>1642.63</v>
      </c>
      <c r="BF36" s="41">
        <v>1643.69</v>
      </c>
      <c r="BG36" s="41">
        <v>1644.86</v>
      </c>
      <c r="BH36" s="41">
        <v>1586.49</v>
      </c>
      <c r="BI36" s="41">
        <v>1789.23</v>
      </c>
      <c r="BJ36" s="41">
        <v>2143.1</v>
      </c>
      <c r="BK36" s="41">
        <v>2219.0300000000002</v>
      </c>
      <c r="BL36" s="41">
        <v>2261.8200000000002</v>
      </c>
      <c r="BM36" s="41">
        <v>2258.34</v>
      </c>
      <c r="BN36" s="41">
        <v>2250.08</v>
      </c>
      <c r="BO36" s="41">
        <v>2261.86</v>
      </c>
      <c r="BP36" s="41">
        <v>2263.41</v>
      </c>
      <c r="BQ36" s="41">
        <v>2258.84</v>
      </c>
      <c r="BR36" s="41">
        <v>2252.92</v>
      </c>
      <c r="BS36" s="41">
        <v>2220.75</v>
      </c>
      <c r="BT36" s="41">
        <v>2201.67</v>
      </c>
      <c r="BU36" s="41">
        <v>2189.88</v>
      </c>
      <c r="BV36" s="41">
        <v>2206.4499999999998</v>
      </c>
      <c r="BW36" s="41">
        <v>2248.7399999999998</v>
      </c>
      <c r="BX36" s="41">
        <v>2164.37</v>
      </c>
      <c r="BY36" s="41">
        <v>1950.85</v>
      </c>
    </row>
    <row r="37" spans="1:77" x14ac:dyDescent="0.25">
      <c r="A37" s="49">
        <v>26</v>
      </c>
      <c r="B37" s="41">
        <v>1782.39</v>
      </c>
      <c r="C37" s="41">
        <v>1690.33</v>
      </c>
      <c r="D37" s="41">
        <v>1601.09</v>
      </c>
      <c r="E37" s="41">
        <v>1542.78</v>
      </c>
      <c r="F37" s="41">
        <v>1585.48</v>
      </c>
      <c r="G37" s="41">
        <v>1681.14</v>
      </c>
      <c r="H37" s="41">
        <v>1687.48</v>
      </c>
      <c r="I37" s="41">
        <v>1797.92</v>
      </c>
      <c r="J37" s="41">
        <v>2164.19</v>
      </c>
      <c r="K37" s="41">
        <v>2243.13</v>
      </c>
      <c r="L37" s="41">
        <v>2277.58</v>
      </c>
      <c r="M37" s="41">
        <v>2277.6999999999998</v>
      </c>
      <c r="N37" s="41">
        <v>2272</v>
      </c>
      <c r="O37" s="41">
        <v>2278.77</v>
      </c>
      <c r="P37" s="41">
        <v>2291.73</v>
      </c>
      <c r="Q37" s="41">
        <v>2283.7399999999998</v>
      </c>
      <c r="R37" s="41">
        <v>2276.73</v>
      </c>
      <c r="S37" s="41">
        <v>2270.23</v>
      </c>
      <c r="T37" s="41">
        <v>2240.94</v>
      </c>
      <c r="U37" s="41">
        <v>2229.96</v>
      </c>
      <c r="V37" s="41">
        <v>2243.5</v>
      </c>
      <c r="W37" s="41">
        <v>2287.92</v>
      </c>
      <c r="X37" s="41">
        <v>2233.91</v>
      </c>
      <c r="Y37" s="41">
        <v>2006.33</v>
      </c>
      <c r="AA37" s="49">
        <v>26</v>
      </c>
      <c r="AB37" s="41">
        <v>1772.17</v>
      </c>
      <c r="AC37" s="41">
        <v>1680.96</v>
      </c>
      <c r="AD37" s="41">
        <v>1592.55</v>
      </c>
      <c r="AE37" s="41">
        <v>1534.77</v>
      </c>
      <c r="AF37" s="41">
        <v>1577.08</v>
      </c>
      <c r="AG37" s="41">
        <v>1671.85</v>
      </c>
      <c r="AH37" s="41">
        <v>1678.14</v>
      </c>
      <c r="AI37" s="41">
        <v>1787.56</v>
      </c>
      <c r="AJ37" s="41">
        <v>2150.4499999999998</v>
      </c>
      <c r="AK37" s="41">
        <v>2228.66</v>
      </c>
      <c r="AL37" s="41">
        <v>2262.7800000000002</v>
      </c>
      <c r="AM37" s="41">
        <v>2262.91</v>
      </c>
      <c r="AN37" s="41">
        <v>2257.2600000000002</v>
      </c>
      <c r="AO37" s="41">
        <v>2263.9699999999998</v>
      </c>
      <c r="AP37" s="41">
        <v>2276.81</v>
      </c>
      <c r="AQ37" s="41">
        <v>2268.89</v>
      </c>
      <c r="AR37" s="41">
        <v>2261.9499999999998</v>
      </c>
      <c r="AS37" s="41">
        <v>2255.5</v>
      </c>
      <c r="AT37" s="41">
        <v>2226.4899999999998</v>
      </c>
      <c r="AU37" s="41">
        <v>2215.6</v>
      </c>
      <c r="AV37" s="41">
        <v>2229.0300000000002</v>
      </c>
      <c r="AW37" s="41">
        <v>2273.0300000000002</v>
      </c>
      <c r="AX37" s="41">
        <v>2219.52</v>
      </c>
      <c r="AY37" s="41">
        <v>1994.05</v>
      </c>
      <c r="BA37" s="49">
        <v>26</v>
      </c>
      <c r="BB37" s="41">
        <v>1735.11</v>
      </c>
      <c r="BC37" s="41">
        <v>1646.99</v>
      </c>
      <c r="BD37" s="41">
        <v>1561.56</v>
      </c>
      <c r="BE37" s="41">
        <v>1505.74</v>
      </c>
      <c r="BF37" s="41">
        <v>1546.61</v>
      </c>
      <c r="BG37" s="41">
        <v>1638.19</v>
      </c>
      <c r="BH37" s="41">
        <v>1644.26</v>
      </c>
      <c r="BI37" s="41">
        <v>1749.98</v>
      </c>
      <c r="BJ37" s="41">
        <v>2100.61</v>
      </c>
      <c r="BK37" s="41">
        <v>2176.1799999999998</v>
      </c>
      <c r="BL37" s="41">
        <v>2209.15</v>
      </c>
      <c r="BM37" s="41">
        <v>2209.27</v>
      </c>
      <c r="BN37" s="41">
        <v>2203.81</v>
      </c>
      <c r="BO37" s="41">
        <v>2210.3000000000002</v>
      </c>
      <c r="BP37" s="41">
        <v>2222.6999999999998</v>
      </c>
      <c r="BQ37" s="41">
        <v>2215.0500000000002</v>
      </c>
      <c r="BR37" s="41">
        <v>2208.34</v>
      </c>
      <c r="BS37" s="41">
        <v>2202.11</v>
      </c>
      <c r="BT37" s="41">
        <v>2174.08</v>
      </c>
      <c r="BU37" s="41">
        <v>2163.56</v>
      </c>
      <c r="BV37" s="41">
        <v>2176.5300000000002</v>
      </c>
      <c r="BW37" s="41">
        <v>2219.0500000000002</v>
      </c>
      <c r="BX37" s="41">
        <v>2167.35</v>
      </c>
      <c r="BY37" s="41">
        <v>1949.49</v>
      </c>
    </row>
    <row r="38" spans="1:77" x14ac:dyDescent="0.25">
      <c r="A38" s="49">
        <v>27</v>
      </c>
      <c r="B38" s="41">
        <v>1786.28</v>
      </c>
      <c r="C38" s="41">
        <v>1632.13</v>
      </c>
      <c r="D38" s="41">
        <v>1545.47</v>
      </c>
      <c r="E38" s="41">
        <v>1491.67</v>
      </c>
      <c r="F38" s="41">
        <v>1506.47</v>
      </c>
      <c r="G38" s="41">
        <v>1639.82</v>
      </c>
      <c r="H38" s="41">
        <v>1637.49</v>
      </c>
      <c r="I38" s="41">
        <v>1802.32</v>
      </c>
      <c r="J38" s="41">
        <v>2129.25</v>
      </c>
      <c r="K38" s="41">
        <v>2231.12</v>
      </c>
      <c r="L38" s="41">
        <v>2273.96</v>
      </c>
      <c r="M38" s="41">
        <v>2273.0500000000002</v>
      </c>
      <c r="N38" s="41">
        <v>2269.29</v>
      </c>
      <c r="O38" s="41">
        <v>2276.1</v>
      </c>
      <c r="P38" s="41">
        <v>2277.6999999999998</v>
      </c>
      <c r="Q38" s="41">
        <v>2276.88</v>
      </c>
      <c r="R38" s="41">
        <v>2276.31</v>
      </c>
      <c r="S38" s="41">
        <v>2267.66</v>
      </c>
      <c r="T38" s="41">
        <v>2260.0500000000002</v>
      </c>
      <c r="U38" s="41">
        <v>2226</v>
      </c>
      <c r="V38" s="41">
        <v>2252</v>
      </c>
      <c r="W38" s="41">
        <v>2277.92</v>
      </c>
      <c r="X38" s="41">
        <v>2217.11</v>
      </c>
      <c r="Y38" s="41">
        <v>1933.45</v>
      </c>
      <c r="AA38" s="49">
        <v>27</v>
      </c>
      <c r="AB38" s="41">
        <v>1776.03</v>
      </c>
      <c r="AC38" s="41">
        <v>1623.3</v>
      </c>
      <c r="AD38" s="41">
        <v>1537.43</v>
      </c>
      <c r="AE38" s="41">
        <v>1484.13</v>
      </c>
      <c r="AF38" s="41">
        <v>1498.8</v>
      </c>
      <c r="AG38" s="41">
        <v>1630.91</v>
      </c>
      <c r="AH38" s="41">
        <v>1628.61</v>
      </c>
      <c r="AI38" s="41">
        <v>1791.92</v>
      </c>
      <c r="AJ38" s="41">
        <v>2115.83</v>
      </c>
      <c r="AK38" s="41">
        <v>2216.7600000000002</v>
      </c>
      <c r="AL38" s="41">
        <v>2259.21</v>
      </c>
      <c r="AM38" s="41">
        <v>2258.3000000000002</v>
      </c>
      <c r="AN38" s="41">
        <v>2254.5700000000002</v>
      </c>
      <c r="AO38" s="41">
        <v>2261.3200000000002</v>
      </c>
      <c r="AP38" s="41">
        <v>2262.91</v>
      </c>
      <c r="AQ38" s="41">
        <v>2262.09</v>
      </c>
      <c r="AR38" s="41">
        <v>2261.5300000000002</v>
      </c>
      <c r="AS38" s="41">
        <v>2252.96</v>
      </c>
      <c r="AT38" s="41">
        <v>2245.42</v>
      </c>
      <c r="AU38" s="41">
        <v>2211.69</v>
      </c>
      <c r="AV38" s="41">
        <v>2237.4499999999998</v>
      </c>
      <c r="AW38" s="41">
        <v>2263.12</v>
      </c>
      <c r="AX38" s="41">
        <v>2202.87</v>
      </c>
      <c r="AY38" s="41">
        <v>1921.83</v>
      </c>
      <c r="BA38" s="49">
        <v>27</v>
      </c>
      <c r="BB38" s="41">
        <v>1738.84</v>
      </c>
      <c r="BC38" s="41">
        <v>1591.27</v>
      </c>
      <c r="BD38" s="41">
        <v>1508.31</v>
      </c>
      <c r="BE38" s="41">
        <v>1456.81</v>
      </c>
      <c r="BF38" s="41">
        <v>1470.98</v>
      </c>
      <c r="BG38" s="41">
        <v>1598.63</v>
      </c>
      <c r="BH38" s="41">
        <v>1596.41</v>
      </c>
      <c r="BI38" s="41">
        <v>1754.2</v>
      </c>
      <c r="BJ38" s="41">
        <v>2067.16</v>
      </c>
      <c r="BK38" s="41">
        <v>2164.6799999999998</v>
      </c>
      <c r="BL38" s="41">
        <v>2205.69</v>
      </c>
      <c r="BM38" s="41">
        <v>2204.8200000000002</v>
      </c>
      <c r="BN38" s="41">
        <v>2201.2199999999998</v>
      </c>
      <c r="BO38" s="41">
        <v>2207.7399999999998</v>
      </c>
      <c r="BP38" s="41">
        <v>2209.27</v>
      </c>
      <c r="BQ38" s="41">
        <v>2208.48</v>
      </c>
      <c r="BR38" s="41">
        <v>2207.94</v>
      </c>
      <c r="BS38" s="41">
        <v>2199.66</v>
      </c>
      <c r="BT38" s="41">
        <v>2192.38</v>
      </c>
      <c r="BU38" s="41">
        <v>2159.7800000000002</v>
      </c>
      <c r="BV38" s="41">
        <v>2184.67</v>
      </c>
      <c r="BW38" s="41">
        <v>2209.48</v>
      </c>
      <c r="BX38" s="41">
        <v>2151.2600000000002</v>
      </c>
      <c r="BY38" s="41">
        <v>1879.72</v>
      </c>
    </row>
    <row r="39" spans="1:77" x14ac:dyDescent="0.25">
      <c r="A39" s="49">
        <v>28</v>
      </c>
      <c r="B39" s="41">
        <v>1768.12</v>
      </c>
      <c r="C39" s="41">
        <v>1673.1</v>
      </c>
      <c r="D39" s="41">
        <v>1645.08</v>
      </c>
      <c r="E39" s="41">
        <v>1552.41</v>
      </c>
      <c r="F39" s="41">
        <v>1634.04</v>
      </c>
      <c r="G39" s="41">
        <v>1669.82</v>
      </c>
      <c r="H39" s="41">
        <v>1688</v>
      </c>
      <c r="I39" s="41">
        <v>1880.9</v>
      </c>
      <c r="J39" s="41">
        <v>2185.0700000000002</v>
      </c>
      <c r="K39" s="41">
        <v>2275.25</v>
      </c>
      <c r="L39" s="41">
        <v>2307.1</v>
      </c>
      <c r="M39" s="41">
        <v>2301.9699999999998</v>
      </c>
      <c r="N39" s="41">
        <v>2298.15</v>
      </c>
      <c r="O39" s="41">
        <v>2301.7800000000002</v>
      </c>
      <c r="P39" s="41">
        <v>2308.3200000000002</v>
      </c>
      <c r="Q39" s="41">
        <v>2299.37</v>
      </c>
      <c r="R39" s="41">
        <v>2299.5</v>
      </c>
      <c r="S39" s="41">
        <v>2296.31</v>
      </c>
      <c r="T39" s="41">
        <v>2289.69</v>
      </c>
      <c r="U39" s="41">
        <v>2266.3200000000002</v>
      </c>
      <c r="V39" s="41">
        <v>2290.02</v>
      </c>
      <c r="W39" s="41">
        <v>2315.64</v>
      </c>
      <c r="X39" s="41">
        <v>2261.3200000000002</v>
      </c>
      <c r="Y39" s="41">
        <v>2008.02</v>
      </c>
      <c r="AA39" s="49">
        <v>28</v>
      </c>
      <c r="AB39" s="41">
        <v>1758.03</v>
      </c>
      <c r="AC39" s="41">
        <v>1663.89</v>
      </c>
      <c r="AD39" s="41">
        <v>1636.13</v>
      </c>
      <c r="AE39" s="41">
        <v>1544.31</v>
      </c>
      <c r="AF39" s="41">
        <v>1625.19</v>
      </c>
      <c r="AG39" s="41">
        <v>1660.64</v>
      </c>
      <c r="AH39" s="41">
        <v>1678.65</v>
      </c>
      <c r="AI39" s="41">
        <v>1869.77</v>
      </c>
      <c r="AJ39" s="41">
        <v>2171.13</v>
      </c>
      <c r="AK39" s="41">
        <v>2260.48</v>
      </c>
      <c r="AL39" s="41">
        <v>2292.04</v>
      </c>
      <c r="AM39" s="41">
        <v>2286.96</v>
      </c>
      <c r="AN39" s="41">
        <v>2283.17</v>
      </c>
      <c r="AO39" s="41">
        <v>2286.77</v>
      </c>
      <c r="AP39" s="41">
        <v>2293.2399999999998</v>
      </c>
      <c r="AQ39" s="41">
        <v>2284.37</v>
      </c>
      <c r="AR39" s="41">
        <v>2284.5100000000002</v>
      </c>
      <c r="AS39" s="41">
        <v>2281.34</v>
      </c>
      <c r="AT39" s="41">
        <v>2274.79</v>
      </c>
      <c r="AU39" s="41">
        <v>2251.63</v>
      </c>
      <c r="AV39" s="41">
        <v>2275.11</v>
      </c>
      <c r="AW39" s="41">
        <v>2300.4899999999998</v>
      </c>
      <c r="AX39" s="41">
        <v>2246.6799999999998</v>
      </c>
      <c r="AY39" s="41">
        <v>1995.71</v>
      </c>
      <c r="BA39" s="49">
        <v>28</v>
      </c>
      <c r="BB39" s="41">
        <v>1721.45</v>
      </c>
      <c r="BC39" s="41">
        <v>1630.49</v>
      </c>
      <c r="BD39" s="41">
        <v>1603.67</v>
      </c>
      <c r="BE39" s="41">
        <v>1514.96</v>
      </c>
      <c r="BF39" s="41">
        <v>1593.1</v>
      </c>
      <c r="BG39" s="41">
        <v>1627.36</v>
      </c>
      <c r="BH39" s="41">
        <v>1644.76</v>
      </c>
      <c r="BI39" s="41">
        <v>1829.42</v>
      </c>
      <c r="BJ39" s="41">
        <v>2120.59</v>
      </c>
      <c r="BK39" s="41">
        <v>2206.92</v>
      </c>
      <c r="BL39" s="41">
        <v>2237.41</v>
      </c>
      <c r="BM39" s="41">
        <v>2232.5100000000002</v>
      </c>
      <c r="BN39" s="41">
        <v>2228.84</v>
      </c>
      <c r="BO39" s="41">
        <v>2232.3200000000002</v>
      </c>
      <c r="BP39" s="41">
        <v>2238.58</v>
      </c>
      <c r="BQ39" s="41">
        <v>2230.0100000000002</v>
      </c>
      <c r="BR39" s="41">
        <v>2230.14</v>
      </c>
      <c r="BS39" s="41">
        <v>2227.08</v>
      </c>
      <c r="BT39" s="41">
        <v>2220.75</v>
      </c>
      <c r="BU39" s="41">
        <v>2198.38</v>
      </c>
      <c r="BV39" s="41">
        <v>2221.06</v>
      </c>
      <c r="BW39" s="41">
        <v>2245.58</v>
      </c>
      <c r="BX39" s="41">
        <v>2193.59</v>
      </c>
      <c r="BY39" s="41">
        <v>1951.11</v>
      </c>
    </row>
    <row r="40" spans="1:77" x14ac:dyDescent="0.25">
      <c r="A40" s="49">
        <v>29</v>
      </c>
      <c r="B40" s="41">
        <v>1820.87</v>
      </c>
      <c r="C40" s="41">
        <v>1731.5</v>
      </c>
      <c r="D40" s="41">
        <v>1662.19</v>
      </c>
      <c r="E40" s="41">
        <v>1612.65</v>
      </c>
      <c r="F40" s="41">
        <v>1642.85</v>
      </c>
      <c r="G40" s="41">
        <v>1660.7</v>
      </c>
      <c r="H40" s="41">
        <v>1689.22</v>
      </c>
      <c r="I40" s="41">
        <v>1925.7</v>
      </c>
      <c r="J40" s="41">
        <v>2148.69</v>
      </c>
      <c r="K40" s="41">
        <v>2244.06</v>
      </c>
      <c r="L40" s="41">
        <v>2269.5700000000002</v>
      </c>
      <c r="M40" s="41">
        <v>2268.0100000000002</v>
      </c>
      <c r="N40" s="41">
        <v>2263.31</v>
      </c>
      <c r="O40" s="41">
        <v>2272.02</v>
      </c>
      <c r="P40" s="41">
        <v>2274.1</v>
      </c>
      <c r="Q40" s="41">
        <v>2268.5700000000002</v>
      </c>
      <c r="R40" s="41">
        <v>2265.85</v>
      </c>
      <c r="S40" s="41">
        <v>2254.34</v>
      </c>
      <c r="T40" s="41">
        <v>2226.14</v>
      </c>
      <c r="U40" s="41">
        <v>2218.7600000000002</v>
      </c>
      <c r="V40" s="41">
        <v>2232.7600000000002</v>
      </c>
      <c r="W40" s="41">
        <v>2276.36</v>
      </c>
      <c r="X40" s="41">
        <v>2251.5</v>
      </c>
      <c r="Y40" s="41">
        <v>2095.4</v>
      </c>
      <c r="AA40" s="49">
        <v>29</v>
      </c>
      <c r="AB40" s="41">
        <v>1810.3</v>
      </c>
      <c r="AC40" s="41">
        <v>1721.75</v>
      </c>
      <c r="AD40" s="41">
        <v>1653.08</v>
      </c>
      <c r="AE40" s="41">
        <v>1604</v>
      </c>
      <c r="AF40" s="41">
        <v>1633.92</v>
      </c>
      <c r="AG40" s="41">
        <v>1651.61</v>
      </c>
      <c r="AH40" s="41">
        <v>1679.86</v>
      </c>
      <c r="AI40" s="41">
        <v>1914.16</v>
      </c>
      <c r="AJ40" s="41">
        <v>2135.09</v>
      </c>
      <c r="AK40" s="41">
        <v>2229.5700000000002</v>
      </c>
      <c r="AL40" s="41">
        <v>2254.85</v>
      </c>
      <c r="AM40" s="41">
        <v>2253.31</v>
      </c>
      <c r="AN40" s="41">
        <v>2248.65</v>
      </c>
      <c r="AO40" s="41">
        <v>2257.2800000000002</v>
      </c>
      <c r="AP40" s="41">
        <v>2259.34</v>
      </c>
      <c r="AQ40" s="41">
        <v>2253.86</v>
      </c>
      <c r="AR40" s="41">
        <v>2251.16</v>
      </c>
      <c r="AS40" s="41">
        <v>2239.7600000000002</v>
      </c>
      <c r="AT40" s="41">
        <v>2211.8200000000002</v>
      </c>
      <c r="AU40" s="41">
        <v>2204.5100000000002</v>
      </c>
      <c r="AV40" s="41">
        <v>2218.38</v>
      </c>
      <c r="AW40" s="41">
        <v>2261.58</v>
      </c>
      <c r="AX40" s="41">
        <v>2236.9499999999998</v>
      </c>
      <c r="AY40" s="41">
        <v>2082.29</v>
      </c>
      <c r="BA40" s="49">
        <v>29</v>
      </c>
      <c r="BB40" s="41">
        <v>1771.96</v>
      </c>
      <c r="BC40" s="41">
        <v>1686.4</v>
      </c>
      <c r="BD40" s="41">
        <v>1620.05</v>
      </c>
      <c r="BE40" s="41">
        <v>1572.63</v>
      </c>
      <c r="BF40" s="41">
        <v>1601.54</v>
      </c>
      <c r="BG40" s="41">
        <v>1618.63</v>
      </c>
      <c r="BH40" s="41">
        <v>1645.93</v>
      </c>
      <c r="BI40" s="41">
        <v>1872.31</v>
      </c>
      <c r="BJ40" s="41">
        <v>2085.77</v>
      </c>
      <c r="BK40" s="41">
        <v>2177.06</v>
      </c>
      <c r="BL40" s="41">
        <v>2201.4899999999998</v>
      </c>
      <c r="BM40" s="41">
        <v>2200</v>
      </c>
      <c r="BN40" s="41">
        <v>2195.4899999999998</v>
      </c>
      <c r="BO40" s="41">
        <v>2203.83</v>
      </c>
      <c r="BP40" s="41">
        <v>2205.8200000000002</v>
      </c>
      <c r="BQ40" s="41">
        <v>2200.5300000000002</v>
      </c>
      <c r="BR40" s="41">
        <v>2197.92</v>
      </c>
      <c r="BS40" s="41">
        <v>2186.91</v>
      </c>
      <c r="BT40" s="41">
        <v>2159.91</v>
      </c>
      <c r="BU40" s="41">
        <v>2152.84</v>
      </c>
      <c r="BV40" s="41">
        <v>2166.2399999999998</v>
      </c>
      <c r="BW40" s="41">
        <v>2207.98</v>
      </c>
      <c r="BX40" s="41">
        <v>2184.1799999999998</v>
      </c>
      <c r="BY40" s="41">
        <v>2034.76</v>
      </c>
    </row>
    <row r="41" spans="1:77" x14ac:dyDescent="0.25">
      <c r="A41" s="49">
        <v>30</v>
      </c>
      <c r="B41" s="41">
        <v>1981.64</v>
      </c>
      <c r="C41" s="41">
        <v>1757.36</v>
      </c>
      <c r="D41" s="41">
        <v>1746.15</v>
      </c>
      <c r="E41" s="41">
        <v>1735.63</v>
      </c>
      <c r="F41" s="41">
        <v>1722.27</v>
      </c>
      <c r="G41" s="41">
        <v>1712.78</v>
      </c>
      <c r="H41" s="41">
        <v>1670.95</v>
      </c>
      <c r="I41" s="41">
        <v>1687.82</v>
      </c>
      <c r="J41" s="41">
        <v>1837.18</v>
      </c>
      <c r="K41" s="41">
        <v>2148.39</v>
      </c>
      <c r="L41" s="41">
        <v>2207.1</v>
      </c>
      <c r="M41" s="41">
        <v>2219.0300000000002</v>
      </c>
      <c r="N41" s="41">
        <v>2217.2399999999998</v>
      </c>
      <c r="O41" s="41">
        <v>2215.67</v>
      </c>
      <c r="P41" s="41">
        <v>2227.63</v>
      </c>
      <c r="Q41" s="41">
        <v>2220.7199999999998</v>
      </c>
      <c r="R41" s="41">
        <v>2217.1</v>
      </c>
      <c r="S41" s="41">
        <v>2178.3200000000002</v>
      </c>
      <c r="T41" s="41">
        <v>2174.79</v>
      </c>
      <c r="U41" s="41">
        <v>2174.65</v>
      </c>
      <c r="V41" s="41">
        <v>2220.08</v>
      </c>
      <c r="W41" s="41">
        <v>2237.02</v>
      </c>
      <c r="X41" s="41">
        <v>2177.83</v>
      </c>
      <c r="Y41" s="41">
        <v>1874.83</v>
      </c>
      <c r="AA41" s="49">
        <v>30</v>
      </c>
      <c r="AB41" s="41">
        <v>1969.58</v>
      </c>
      <c r="AC41" s="41">
        <v>1747.37</v>
      </c>
      <c r="AD41" s="41">
        <v>1736.26</v>
      </c>
      <c r="AE41" s="41">
        <v>1725.85</v>
      </c>
      <c r="AF41" s="41">
        <v>1712.6</v>
      </c>
      <c r="AG41" s="41">
        <v>1703.21</v>
      </c>
      <c r="AH41" s="41">
        <v>1661.76</v>
      </c>
      <c r="AI41" s="41">
        <v>1678.47</v>
      </c>
      <c r="AJ41" s="41">
        <v>1826.45</v>
      </c>
      <c r="AK41" s="41">
        <v>2134.79</v>
      </c>
      <c r="AL41" s="41">
        <v>2192.96</v>
      </c>
      <c r="AM41" s="41">
        <v>2204.7800000000002</v>
      </c>
      <c r="AN41" s="41">
        <v>2203.0100000000002</v>
      </c>
      <c r="AO41" s="41">
        <v>2201.4499999999998</v>
      </c>
      <c r="AP41" s="41">
        <v>2213.3000000000002</v>
      </c>
      <c r="AQ41" s="41">
        <v>2206.4499999999998</v>
      </c>
      <c r="AR41" s="41">
        <v>2202.86</v>
      </c>
      <c r="AS41" s="41">
        <v>2164.44</v>
      </c>
      <c r="AT41" s="41">
        <v>2160.9499999999998</v>
      </c>
      <c r="AU41" s="41">
        <v>2160.8000000000002</v>
      </c>
      <c r="AV41" s="41">
        <v>2205.8200000000002</v>
      </c>
      <c r="AW41" s="41">
        <v>2222.61</v>
      </c>
      <c r="AX41" s="41">
        <v>2163.96</v>
      </c>
      <c r="AY41" s="41">
        <v>1863.76</v>
      </c>
      <c r="BA41" s="49">
        <v>30</v>
      </c>
      <c r="BB41" s="41">
        <v>1925.86</v>
      </c>
      <c r="BC41" s="41">
        <v>1711.15</v>
      </c>
      <c r="BD41" s="41">
        <v>1700.42</v>
      </c>
      <c r="BE41" s="41">
        <v>1690.36</v>
      </c>
      <c r="BF41" s="41">
        <v>1677.56</v>
      </c>
      <c r="BG41" s="41">
        <v>1668.48</v>
      </c>
      <c r="BH41" s="41">
        <v>1628.44</v>
      </c>
      <c r="BI41" s="41">
        <v>1644.59</v>
      </c>
      <c r="BJ41" s="41">
        <v>1787.56</v>
      </c>
      <c r="BK41" s="41">
        <v>2085.48</v>
      </c>
      <c r="BL41" s="41">
        <v>2141.69</v>
      </c>
      <c r="BM41" s="41">
        <v>2153.1</v>
      </c>
      <c r="BN41" s="41">
        <v>2151.39</v>
      </c>
      <c r="BO41" s="41">
        <v>2149.89</v>
      </c>
      <c r="BP41" s="41">
        <v>2161.34</v>
      </c>
      <c r="BQ41" s="41">
        <v>2154.7199999999998</v>
      </c>
      <c r="BR41" s="41">
        <v>2151.25</v>
      </c>
      <c r="BS41" s="41">
        <v>2114.13</v>
      </c>
      <c r="BT41" s="41">
        <v>2110.7600000000002</v>
      </c>
      <c r="BU41" s="41">
        <v>2110.62</v>
      </c>
      <c r="BV41" s="41">
        <v>2154.11</v>
      </c>
      <c r="BW41" s="41">
        <v>2170.33</v>
      </c>
      <c r="BX41" s="41">
        <v>2113.66</v>
      </c>
      <c r="BY41" s="41">
        <v>1823.61</v>
      </c>
    </row>
    <row r="42" spans="1:77" x14ac:dyDescent="0.25">
      <c r="A42" s="49">
        <v>31</v>
      </c>
      <c r="B42" s="41">
        <v>1861.89</v>
      </c>
      <c r="C42" s="41">
        <v>1752.68</v>
      </c>
      <c r="D42" s="41">
        <v>1727.43</v>
      </c>
      <c r="E42" s="41">
        <v>1658.24</v>
      </c>
      <c r="F42" s="41">
        <v>1638.92</v>
      </c>
      <c r="G42" s="41">
        <v>1500.79</v>
      </c>
      <c r="H42" s="41">
        <v>1232.28</v>
      </c>
      <c r="I42" s="41">
        <v>1233.8399999999999</v>
      </c>
      <c r="J42" s="41">
        <v>1759.35</v>
      </c>
      <c r="K42" s="41">
        <v>1882.93</v>
      </c>
      <c r="L42" s="41">
        <v>2040.42</v>
      </c>
      <c r="M42" s="41">
        <v>2074.96</v>
      </c>
      <c r="N42" s="41">
        <v>2079.7600000000002</v>
      </c>
      <c r="O42" s="41">
        <v>2078.6799999999998</v>
      </c>
      <c r="P42" s="41">
        <v>2096.6799999999998</v>
      </c>
      <c r="Q42" s="41">
        <v>2095.83</v>
      </c>
      <c r="R42" s="41">
        <v>2093.9299999999998</v>
      </c>
      <c r="S42" s="41">
        <v>2094.02</v>
      </c>
      <c r="T42" s="41">
        <v>2081.1999999999998</v>
      </c>
      <c r="U42" s="41">
        <v>2090.9299999999998</v>
      </c>
      <c r="V42" s="41">
        <v>2159.3000000000002</v>
      </c>
      <c r="W42" s="41">
        <v>2218.58</v>
      </c>
      <c r="X42" s="41">
        <v>2110.2800000000002</v>
      </c>
      <c r="Y42" s="41">
        <v>1979.7</v>
      </c>
      <c r="AA42" s="49">
        <v>31</v>
      </c>
      <c r="AB42" s="41">
        <v>1850.94</v>
      </c>
      <c r="AC42" s="41">
        <v>1742.74</v>
      </c>
      <c r="AD42" s="41">
        <v>1717.71</v>
      </c>
      <c r="AE42" s="41">
        <v>1649.17</v>
      </c>
      <c r="AF42" s="41">
        <v>1630.03</v>
      </c>
      <c r="AG42" s="41">
        <v>1493.17</v>
      </c>
      <c r="AH42" s="41">
        <v>1227.1400000000001</v>
      </c>
      <c r="AI42" s="41">
        <v>1228.68</v>
      </c>
      <c r="AJ42" s="41">
        <v>1749.35</v>
      </c>
      <c r="AK42" s="41">
        <v>1871.79</v>
      </c>
      <c r="AL42" s="41">
        <v>2027.82</v>
      </c>
      <c r="AM42" s="41">
        <v>2062.0300000000002</v>
      </c>
      <c r="AN42" s="41">
        <v>2066.8000000000002</v>
      </c>
      <c r="AO42" s="41">
        <v>2065.73</v>
      </c>
      <c r="AP42" s="41">
        <v>2083.56</v>
      </c>
      <c r="AQ42" s="41">
        <v>2082.7199999999998</v>
      </c>
      <c r="AR42" s="41">
        <v>2080.84</v>
      </c>
      <c r="AS42" s="41">
        <v>2080.9299999999998</v>
      </c>
      <c r="AT42" s="41">
        <v>2068.2199999999998</v>
      </c>
      <c r="AU42" s="41">
        <v>2077.86</v>
      </c>
      <c r="AV42" s="41">
        <v>2145.6</v>
      </c>
      <c r="AW42" s="41">
        <v>2204.33</v>
      </c>
      <c r="AX42" s="41">
        <v>2097.0300000000002</v>
      </c>
      <c r="AY42" s="41">
        <v>1967.66</v>
      </c>
      <c r="BA42" s="49">
        <v>31</v>
      </c>
      <c r="BB42" s="41">
        <v>1811.22</v>
      </c>
      <c r="BC42" s="41">
        <v>1706.68</v>
      </c>
      <c r="BD42" s="41">
        <v>1682.5</v>
      </c>
      <c r="BE42" s="41">
        <v>1616.27</v>
      </c>
      <c r="BF42" s="41">
        <v>1597.78</v>
      </c>
      <c r="BG42" s="41">
        <v>1465.55</v>
      </c>
      <c r="BH42" s="41">
        <v>1208.5</v>
      </c>
      <c r="BI42" s="41">
        <v>1210</v>
      </c>
      <c r="BJ42" s="41">
        <v>1713.06</v>
      </c>
      <c r="BK42" s="41">
        <v>1831.37</v>
      </c>
      <c r="BL42" s="41">
        <v>1982.12</v>
      </c>
      <c r="BM42" s="41">
        <v>2015.18</v>
      </c>
      <c r="BN42" s="41">
        <v>2019.79</v>
      </c>
      <c r="BO42" s="41">
        <v>2018.75</v>
      </c>
      <c r="BP42" s="41">
        <v>2035.98</v>
      </c>
      <c r="BQ42" s="41">
        <v>2035.17</v>
      </c>
      <c r="BR42" s="41">
        <v>2033.35</v>
      </c>
      <c r="BS42" s="41">
        <v>2033.44</v>
      </c>
      <c r="BT42" s="41">
        <v>2021.16</v>
      </c>
      <c r="BU42" s="41">
        <v>2030.48</v>
      </c>
      <c r="BV42" s="41">
        <v>2095.9299999999998</v>
      </c>
      <c r="BW42" s="41">
        <v>2152.67</v>
      </c>
      <c r="BX42" s="41">
        <v>2049</v>
      </c>
      <c r="BY42" s="41">
        <v>1924</v>
      </c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100" t="s">
        <v>19</v>
      </c>
      <c r="B44" s="101" t="s">
        <v>44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3"/>
      <c r="AA44" s="100" t="s">
        <v>19</v>
      </c>
      <c r="AB44" s="100" t="s">
        <v>122</v>
      </c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BA44" s="100" t="s">
        <v>19</v>
      </c>
      <c r="BB44" s="100" t="s">
        <v>123</v>
      </c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</row>
    <row r="45" spans="1:77" x14ac:dyDescent="0.25">
      <c r="A45" s="100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100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0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2172.7199999999998</v>
      </c>
      <c r="C46" s="41">
        <v>1955.65</v>
      </c>
      <c r="D46" s="41">
        <v>1890.54</v>
      </c>
      <c r="E46" s="41">
        <v>1820.32</v>
      </c>
      <c r="F46" s="41">
        <v>1806.61</v>
      </c>
      <c r="G46" s="41">
        <v>1859.94</v>
      </c>
      <c r="H46" s="41">
        <v>1883.32</v>
      </c>
      <c r="I46" s="41">
        <v>1992.43</v>
      </c>
      <c r="J46" s="41">
        <v>2428.13</v>
      </c>
      <c r="K46" s="41">
        <v>2523.69</v>
      </c>
      <c r="L46" s="41">
        <v>2552.34</v>
      </c>
      <c r="M46" s="41">
        <v>2557.08</v>
      </c>
      <c r="N46" s="41">
        <v>2555.5300000000002</v>
      </c>
      <c r="O46" s="41">
        <v>2577.54</v>
      </c>
      <c r="P46" s="41">
        <v>2607.7800000000002</v>
      </c>
      <c r="Q46" s="41">
        <v>2608.2199999999998</v>
      </c>
      <c r="R46" s="41">
        <v>2612.1</v>
      </c>
      <c r="S46" s="41">
        <v>2607.71</v>
      </c>
      <c r="T46" s="41">
        <v>2586.79</v>
      </c>
      <c r="U46" s="41">
        <v>2548.1799999999998</v>
      </c>
      <c r="V46" s="41">
        <v>2536.63</v>
      </c>
      <c r="W46" s="41">
        <v>2571.41</v>
      </c>
      <c r="X46" s="41">
        <v>2563.33</v>
      </c>
      <c r="Y46" s="41">
        <v>2444.4299999999998</v>
      </c>
      <c r="AA46" s="49">
        <v>1</v>
      </c>
      <c r="AB46" s="41">
        <v>2161.08</v>
      </c>
      <c r="AC46" s="41">
        <v>1946.02</v>
      </c>
      <c r="AD46" s="41">
        <v>1881.52</v>
      </c>
      <c r="AE46" s="41">
        <v>1811.94</v>
      </c>
      <c r="AF46" s="41">
        <v>1798.36</v>
      </c>
      <c r="AG46" s="41">
        <v>1851.19</v>
      </c>
      <c r="AH46" s="41">
        <v>1874.36</v>
      </c>
      <c r="AI46" s="41">
        <v>1982.46</v>
      </c>
      <c r="AJ46" s="41">
        <v>2414.14</v>
      </c>
      <c r="AK46" s="41">
        <v>2508.81</v>
      </c>
      <c r="AL46" s="41">
        <v>2537.1999999999998</v>
      </c>
      <c r="AM46" s="41">
        <v>2541.9</v>
      </c>
      <c r="AN46" s="41">
        <v>2540.36</v>
      </c>
      <c r="AO46" s="41">
        <v>2562.17</v>
      </c>
      <c r="AP46" s="41">
        <v>2592.12</v>
      </c>
      <c r="AQ46" s="41">
        <v>2592.56</v>
      </c>
      <c r="AR46" s="41">
        <v>2596.41</v>
      </c>
      <c r="AS46" s="41">
        <v>2592.06</v>
      </c>
      <c r="AT46" s="41">
        <v>2571.33</v>
      </c>
      <c r="AU46" s="41">
        <v>2533.0700000000002</v>
      </c>
      <c r="AV46" s="41">
        <v>2521.63</v>
      </c>
      <c r="AW46" s="41">
        <v>2556.09</v>
      </c>
      <c r="AX46" s="41">
        <v>2548.09</v>
      </c>
      <c r="AY46" s="41">
        <v>2430.29</v>
      </c>
      <c r="BA46" s="49">
        <v>1</v>
      </c>
      <c r="BB46" s="41">
        <v>2118.9</v>
      </c>
      <c r="BC46" s="41">
        <v>1911.11</v>
      </c>
      <c r="BD46" s="41">
        <v>1848.78</v>
      </c>
      <c r="BE46" s="41">
        <v>1781.55</v>
      </c>
      <c r="BF46" s="41">
        <v>1768.43</v>
      </c>
      <c r="BG46" s="41">
        <v>1819.48</v>
      </c>
      <c r="BH46" s="41">
        <v>1841.86</v>
      </c>
      <c r="BI46" s="41">
        <v>1946.31</v>
      </c>
      <c r="BJ46" s="41">
        <v>2363.4</v>
      </c>
      <c r="BK46" s="41">
        <v>2454.88</v>
      </c>
      <c r="BL46" s="41">
        <v>2482.31</v>
      </c>
      <c r="BM46" s="41">
        <v>2486.85</v>
      </c>
      <c r="BN46" s="41">
        <v>2485.35</v>
      </c>
      <c r="BO46" s="41">
        <v>2506.4299999999998</v>
      </c>
      <c r="BP46" s="41">
        <v>2535.37</v>
      </c>
      <c r="BQ46" s="41">
        <v>2535.79</v>
      </c>
      <c r="BR46" s="41">
        <v>2539.5100000000002</v>
      </c>
      <c r="BS46" s="41">
        <v>2535.31</v>
      </c>
      <c r="BT46" s="41">
        <v>2515.2800000000002</v>
      </c>
      <c r="BU46" s="41">
        <v>2478.3200000000002</v>
      </c>
      <c r="BV46" s="41">
        <v>2467.2600000000002</v>
      </c>
      <c r="BW46" s="41">
        <v>2500.56</v>
      </c>
      <c r="BX46" s="41">
        <v>2492.8200000000002</v>
      </c>
      <c r="BY46" s="41">
        <v>2379.0100000000002</v>
      </c>
    </row>
    <row r="47" spans="1:77" x14ac:dyDescent="0.25">
      <c r="A47" s="49">
        <v>2</v>
      </c>
      <c r="B47" s="41">
        <v>2305.91</v>
      </c>
      <c r="C47" s="41">
        <v>2105.58</v>
      </c>
      <c r="D47" s="41">
        <v>1993.19</v>
      </c>
      <c r="E47" s="41">
        <v>1959.2</v>
      </c>
      <c r="F47" s="41">
        <v>1936.81</v>
      </c>
      <c r="G47" s="41">
        <v>1948.15</v>
      </c>
      <c r="H47" s="41">
        <v>1916.94</v>
      </c>
      <c r="I47" s="41">
        <v>1904.91</v>
      </c>
      <c r="J47" s="41">
        <v>2071.35</v>
      </c>
      <c r="K47" s="41">
        <v>2364.14</v>
      </c>
      <c r="L47" s="41">
        <v>2493.0100000000002</v>
      </c>
      <c r="M47" s="41">
        <v>2542.5300000000002</v>
      </c>
      <c r="N47" s="41">
        <v>2544.04</v>
      </c>
      <c r="O47" s="41">
        <v>2545.1</v>
      </c>
      <c r="P47" s="41">
        <v>2548.62</v>
      </c>
      <c r="Q47" s="41">
        <v>2545.64</v>
      </c>
      <c r="R47" s="41">
        <v>2543.6</v>
      </c>
      <c r="S47" s="41">
        <v>2535.9899999999998</v>
      </c>
      <c r="T47" s="41">
        <v>2538.73</v>
      </c>
      <c r="U47" s="41">
        <v>2522.37</v>
      </c>
      <c r="V47" s="41">
        <v>2511.37</v>
      </c>
      <c r="W47" s="41">
        <v>2525.23</v>
      </c>
      <c r="X47" s="41">
        <v>2531.7600000000002</v>
      </c>
      <c r="Y47" s="41">
        <v>2367.4299999999998</v>
      </c>
      <c r="AA47" s="49">
        <v>2</v>
      </c>
      <c r="AB47" s="41">
        <v>2293.0500000000002</v>
      </c>
      <c r="AC47" s="41">
        <v>2094.5700000000002</v>
      </c>
      <c r="AD47" s="41">
        <v>1983.22</v>
      </c>
      <c r="AE47" s="41">
        <v>1949.54</v>
      </c>
      <c r="AF47" s="41">
        <v>1927.35</v>
      </c>
      <c r="AG47" s="41">
        <v>1938.59</v>
      </c>
      <c r="AH47" s="41">
        <v>1907.67</v>
      </c>
      <c r="AI47" s="41">
        <v>1895.74</v>
      </c>
      <c r="AJ47" s="41">
        <v>2060.66</v>
      </c>
      <c r="AK47" s="41">
        <v>2350.7399999999998</v>
      </c>
      <c r="AL47" s="41">
        <v>2478.42</v>
      </c>
      <c r="AM47" s="41">
        <v>2527.48</v>
      </c>
      <c r="AN47" s="41">
        <v>2528.98</v>
      </c>
      <c r="AO47" s="41">
        <v>2530.0300000000002</v>
      </c>
      <c r="AP47" s="41">
        <v>2533.5100000000002</v>
      </c>
      <c r="AQ47" s="41">
        <v>2530.56</v>
      </c>
      <c r="AR47" s="41">
        <v>2528.54</v>
      </c>
      <c r="AS47" s="41">
        <v>2521</v>
      </c>
      <c r="AT47" s="41">
        <v>2523.71</v>
      </c>
      <c r="AU47" s="41">
        <v>2507.5</v>
      </c>
      <c r="AV47" s="41">
        <v>2496.61</v>
      </c>
      <c r="AW47" s="41">
        <v>2510.34</v>
      </c>
      <c r="AX47" s="41">
        <v>2516.81</v>
      </c>
      <c r="AY47" s="41">
        <v>2354</v>
      </c>
      <c r="BA47" s="49">
        <v>2</v>
      </c>
      <c r="BB47" s="41">
        <v>2246.41</v>
      </c>
      <c r="BC47" s="41">
        <v>2054.63</v>
      </c>
      <c r="BD47" s="41">
        <v>1947.04</v>
      </c>
      <c r="BE47" s="41">
        <v>1914.5</v>
      </c>
      <c r="BF47" s="41">
        <v>1893.07</v>
      </c>
      <c r="BG47" s="41">
        <v>1903.92</v>
      </c>
      <c r="BH47" s="41">
        <v>1874.05</v>
      </c>
      <c r="BI47" s="41">
        <v>1862.53</v>
      </c>
      <c r="BJ47" s="41">
        <v>2021.86</v>
      </c>
      <c r="BK47" s="41">
        <v>2302.14</v>
      </c>
      <c r="BL47" s="41">
        <v>2425.5100000000002</v>
      </c>
      <c r="BM47" s="41">
        <v>2472.91</v>
      </c>
      <c r="BN47" s="41">
        <v>2474.36</v>
      </c>
      <c r="BO47" s="41">
        <v>2475.38</v>
      </c>
      <c r="BP47" s="41">
        <v>2478.7399999999998</v>
      </c>
      <c r="BQ47" s="41">
        <v>2475.89</v>
      </c>
      <c r="BR47" s="41">
        <v>2473.94</v>
      </c>
      <c r="BS47" s="41">
        <v>2466.66</v>
      </c>
      <c r="BT47" s="41">
        <v>2469.27</v>
      </c>
      <c r="BU47" s="41">
        <v>2453.61</v>
      </c>
      <c r="BV47" s="41">
        <v>2443.08</v>
      </c>
      <c r="BW47" s="41">
        <v>2456.36</v>
      </c>
      <c r="BX47" s="41">
        <v>2462.6</v>
      </c>
      <c r="BY47" s="41">
        <v>2305.3000000000002</v>
      </c>
    </row>
    <row r="48" spans="1:77" x14ac:dyDescent="0.25">
      <c r="A48" s="49">
        <v>3</v>
      </c>
      <c r="B48" s="41">
        <v>2310.62</v>
      </c>
      <c r="C48" s="41">
        <v>2049.17</v>
      </c>
      <c r="D48" s="41">
        <v>1979.78</v>
      </c>
      <c r="E48" s="41">
        <v>1932.69</v>
      </c>
      <c r="F48" s="41">
        <v>1872.69</v>
      </c>
      <c r="G48" s="41">
        <v>1834.08</v>
      </c>
      <c r="H48" s="41">
        <v>1805.41</v>
      </c>
      <c r="I48" s="41">
        <v>1787.67</v>
      </c>
      <c r="J48" s="41">
        <v>2015.47</v>
      </c>
      <c r="K48" s="41">
        <v>2340.63</v>
      </c>
      <c r="L48" s="41">
        <v>2476.36</v>
      </c>
      <c r="M48" s="41">
        <v>2515.9899999999998</v>
      </c>
      <c r="N48" s="41">
        <v>2527.5500000000002</v>
      </c>
      <c r="O48" s="41">
        <v>2529.12</v>
      </c>
      <c r="P48" s="41">
        <v>2529.02</v>
      </c>
      <c r="Q48" s="41">
        <v>2529.4699999999998</v>
      </c>
      <c r="R48" s="41">
        <v>2529.0100000000002</v>
      </c>
      <c r="S48" s="41">
        <v>2516.79</v>
      </c>
      <c r="T48" s="41">
        <v>2525.6999999999998</v>
      </c>
      <c r="U48" s="41">
        <v>2511.42</v>
      </c>
      <c r="V48" s="41">
        <v>2511.4</v>
      </c>
      <c r="W48" s="41">
        <v>2529.38</v>
      </c>
      <c r="X48" s="41">
        <v>2530.0300000000002</v>
      </c>
      <c r="Y48" s="41">
        <v>2471.23</v>
      </c>
      <c r="AA48" s="49">
        <v>3</v>
      </c>
      <c r="AB48" s="41">
        <v>2297.71</v>
      </c>
      <c r="AC48" s="41">
        <v>2038.68</v>
      </c>
      <c r="AD48" s="41">
        <v>1969.93</v>
      </c>
      <c r="AE48" s="41">
        <v>1923.27</v>
      </c>
      <c r="AF48" s="41">
        <v>1863.83</v>
      </c>
      <c r="AG48" s="41">
        <v>1825.58</v>
      </c>
      <c r="AH48" s="41">
        <v>1797.16</v>
      </c>
      <c r="AI48" s="41">
        <v>1779.59</v>
      </c>
      <c r="AJ48" s="41">
        <v>2005.29</v>
      </c>
      <c r="AK48" s="41">
        <v>2327.4499999999998</v>
      </c>
      <c r="AL48" s="41">
        <v>2461.92</v>
      </c>
      <c r="AM48" s="41">
        <v>2501.1799999999998</v>
      </c>
      <c r="AN48" s="41">
        <v>2512.64</v>
      </c>
      <c r="AO48" s="41">
        <v>2514.19</v>
      </c>
      <c r="AP48" s="41">
        <v>2514.09</v>
      </c>
      <c r="AQ48" s="41">
        <v>2514.54</v>
      </c>
      <c r="AR48" s="41">
        <v>2514.08</v>
      </c>
      <c r="AS48" s="41">
        <v>2501.98</v>
      </c>
      <c r="AT48" s="41">
        <v>2510.8000000000002</v>
      </c>
      <c r="AU48" s="41">
        <v>2496.65</v>
      </c>
      <c r="AV48" s="41">
        <v>2496.64</v>
      </c>
      <c r="AW48" s="41">
        <v>2514.4499999999998</v>
      </c>
      <c r="AX48" s="41">
        <v>2515.1</v>
      </c>
      <c r="AY48" s="41">
        <v>2456.84</v>
      </c>
      <c r="BA48" s="49">
        <v>3</v>
      </c>
      <c r="BB48" s="41">
        <v>2250.91</v>
      </c>
      <c r="BC48" s="41">
        <v>2000.63</v>
      </c>
      <c r="BD48" s="41">
        <v>1934.2</v>
      </c>
      <c r="BE48" s="41">
        <v>1889.12</v>
      </c>
      <c r="BF48" s="41">
        <v>1831.69</v>
      </c>
      <c r="BG48" s="41">
        <v>1794.73</v>
      </c>
      <c r="BH48" s="41">
        <v>1767.28</v>
      </c>
      <c r="BI48" s="41">
        <v>1750.3</v>
      </c>
      <c r="BJ48" s="41">
        <v>1968.37</v>
      </c>
      <c r="BK48" s="41">
        <v>2279.64</v>
      </c>
      <c r="BL48" s="41">
        <v>2409.5700000000002</v>
      </c>
      <c r="BM48" s="41">
        <v>2447.5100000000002</v>
      </c>
      <c r="BN48" s="41">
        <v>2458.5700000000002</v>
      </c>
      <c r="BO48" s="41">
        <v>2460.0700000000002</v>
      </c>
      <c r="BP48" s="41">
        <v>2459.98</v>
      </c>
      <c r="BQ48" s="41">
        <v>2460.41</v>
      </c>
      <c r="BR48" s="41">
        <v>2459.9699999999998</v>
      </c>
      <c r="BS48" s="41">
        <v>2448.27</v>
      </c>
      <c r="BT48" s="41">
        <v>2456.8000000000002</v>
      </c>
      <c r="BU48" s="41">
        <v>2443.13</v>
      </c>
      <c r="BV48" s="41">
        <v>2443.12</v>
      </c>
      <c r="BW48" s="41">
        <v>2460.3200000000002</v>
      </c>
      <c r="BX48" s="41">
        <v>2460.9499999999998</v>
      </c>
      <c r="BY48" s="41">
        <v>2404.66</v>
      </c>
    </row>
    <row r="49" spans="1:77" x14ac:dyDescent="0.25">
      <c r="A49" s="49">
        <v>4</v>
      </c>
      <c r="B49" s="41">
        <v>2244.27</v>
      </c>
      <c r="C49" s="41">
        <v>2003.39</v>
      </c>
      <c r="D49" s="41">
        <v>1948.16</v>
      </c>
      <c r="E49" s="41">
        <v>1887.04</v>
      </c>
      <c r="F49" s="41">
        <v>1803.43</v>
      </c>
      <c r="G49" s="41">
        <v>1841.21</v>
      </c>
      <c r="H49" s="41">
        <v>1901.95</v>
      </c>
      <c r="I49" s="41">
        <v>2158.5500000000002</v>
      </c>
      <c r="J49" s="41">
        <v>2435.65</v>
      </c>
      <c r="K49" s="41">
        <v>2584.1999999999998</v>
      </c>
      <c r="L49" s="41">
        <v>2630.55</v>
      </c>
      <c r="M49" s="41">
        <v>2633.19</v>
      </c>
      <c r="N49" s="41">
        <v>2625.56</v>
      </c>
      <c r="O49" s="41">
        <v>2640.41</v>
      </c>
      <c r="P49" s="41">
        <v>2638.99</v>
      </c>
      <c r="Q49" s="41">
        <v>2639.32</v>
      </c>
      <c r="R49" s="41">
        <v>2640.6</v>
      </c>
      <c r="S49" s="41">
        <v>2628.92</v>
      </c>
      <c r="T49" s="41">
        <v>2576.67</v>
      </c>
      <c r="U49" s="41">
        <v>2553.61</v>
      </c>
      <c r="V49" s="41">
        <v>2544.4</v>
      </c>
      <c r="W49" s="41">
        <v>2567.04</v>
      </c>
      <c r="X49" s="41">
        <v>2550.04</v>
      </c>
      <c r="Y49" s="41">
        <v>2278.21</v>
      </c>
      <c r="AA49" s="49">
        <v>4</v>
      </c>
      <c r="AB49" s="41">
        <v>2231.98</v>
      </c>
      <c r="AC49" s="41">
        <v>1993.32</v>
      </c>
      <c r="AD49" s="41">
        <v>1938.6</v>
      </c>
      <c r="AE49" s="41">
        <v>1878.05</v>
      </c>
      <c r="AF49" s="41">
        <v>1795.21</v>
      </c>
      <c r="AG49" s="41">
        <v>1832.63</v>
      </c>
      <c r="AH49" s="41">
        <v>1892.81</v>
      </c>
      <c r="AI49" s="41">
        <v>2147.04</v>
      </c>
      <c r="AJ49" s="41">
        <v>2421.59</v>
      </c>
      <c r="AK49" s="41">
        <v>2568.77</v>
      </c>
      <c r="AL49" s="41">
        <v>2614.69</v>
      </c>
      <c r="AM49" s="41">
        <v>2617.3000000000002</v>
      </c>
      <c r="AN49" s="41">
        <v>2609.7399999999998</v>
      </c>
      <c r="AO49" s="41">
        <v>2624.46</v>
      </c>
      <c r="AP49" s="41">
        <v>2623.05</v>
      </c>
      <c r="AQ49" s="41">
        <v>2623.38</v>
      </c>
      <c r="AR49" s="41">
        <v>2624.64</v>
      </c>
      <c r="AS49" s="41">
        <v>2613.0700000000002</v>
      </c>
      <c r="AT49" s="41">
        <v>2561.31</v>
      </c>
      <c r="AU49" s="41">
        <v>2538.4499999999998</v>
      </c>
      <c r="AV49" s="41">
        <v>2529.34</v>
      </c>
      <c r="AW49" s="41">
        <v>2551.77</v>
      </c>
      <c r="AX49" s="41">
        <v>2534.92</v>
      </c>
      <c r="AY49" s="41">
        <v>2265.6</v>
      </c>
      <c r="BA49" s="49">
        <v>4</v>
      </c>
      <c r="BB49" s="41">
        <v>2187.4</v>
      </c>
      <c r="BC49" s="41">
        <v>1956.8</v>
      </c>
      <c r="BD49" s="41">
        <v>1903.93</v>
      </c>
      <c r="BE49" s="41">
        <v>1845.43</v>
      </c>
      <c r="BF49" s="41">
        <v>1765.39</v>
      </c>
      <c r="BG49" s="41">
        <v>1801.55</v>
      </c>
      <c r="BH49" s="41">
        <v>1859.69</v>
      </c>
      <c r="BI49" s="41">
        <v>2105.33</v>
      </c>
      <c r="BJ49" s="41">
        <v>2370.6</v>
      </c>
      <c r="BK49" s="41">
        <v>2512.81</v>
      </c>
      <c r="BL49" s="41">
        <v>2557.17</v>
      </c>
      <c r="BM49" s="41">
        <v>2559.6999999999998</v>
      </c>
      <c r="BN49" s="41">
        <v>2552.39</v>
      </c>
      <c r="BO49" s="41">
        <v>2566.62</v>
      </c>
      <c r="BP49" s="41">
        <v>2565.2600000000002</v>
      </c>
      <c r="BQ49" s="41">
        <v>2565.5700000000002</v>
      </c>
      <c r="BR49" s="41">
        <v>2566.79</v>
      </c>
      <c r="BS49" s="41">
        <v>2555.62</v>
      </c>
      <c r="BT49" s="41">
        <v>2505.6</v>
      </c>
      <c r="BU49" s="41">
        <v>2483.52</v>
      </c>
      <c r="BV49" s="41">
        <v>2474.71</v>
      </c>
      <c r="BW49" s="41">
        <v>2496.38</v>
      </c>
      <c r="BX49" s="41">
        <v>2480.1</v>
      </c>
      <c r="BY49" s="41">
        <v>2219.88</v>
      </c>
    </row>
    <row r="50" spans="1:77" x14ac:dyDescent="0.25">
      <c r="A50" s="49">
        <v>5</v>
      </c>
      <c r="B50" s="41">
        <v>2048.65</v>
      </c>
      <c r="C50" s="41">
        <v>1951.45</v>
      </c>
      <c r="D50" s="41">
        <v>1857.18</v>
      </c>
      <c r="E50" s="41">
        <v>1824.48</v>
      </c>
      <c r="F50" s="41">
        <v>1745.22</v>
      </c>
      <c r="G50" s="41">
        <v>1812.61</v>
      </c>
      <c r="H50" s="41">
        <v>1800.16</v>
      </c>
      <c r="I50" s="41">
        <v>2018.9</v>
      </c>
      <c r="J50" s="41">
        <v>2360.36</v>
      </c>
      <c r="K50" s="41">
        <v>2522.65</v>
      </c>
      <c r="L50" s="41">
        <v>2591.6799999999998</v>
      </c>
      <c r="M50" s="41">
        <v>2592.36</v>
      </c>
      <c r="N50" s="41">
        <v>2579.9699999999998</v>
      </c>
      <c r="O50" s="41">
        <v>2591.61</v>
      </c>
      <c r="P50" s="41">
        <v>2659.51</v>
      </c>
      <c r="Q50" s="41">
        <v>2604.1999999999998</v>
      </c>
      <c r="R50" s="41">
        <v>2593.11</v>
      </c>
      <c r="S50" s="41">
        <v>2578.66</v>
      </c>
      <c r="T50" s="41">
        <v>2561.94</v>
      </c>
      <c r="U50" s="41">
        <v>2534.8000000000002</v>
      </c>
      <c r="V50" s="41">
        <v>2494.0100000000002</v>
      </c>
      <c r="W50" s="41">
        <v>2558.3000000000002</v>
      </c>
      <c r="X50" s="41">
        <v>2541.33</v>
      </c>
      <c r="Y50" s="41">
        <v>2355.67</v>
      </c>
      <c r="AA50" s="49">
        <v>5</v>
      </c>
      <c r="AB50" s="41">
        <v>2038.16</v>
      </c>
      <c r="AC50" s="41">
        <v>1941.86</v>
      </c>
      <c r="AD50" s="41">
        <v>1848.46</v>
      </c>
      <c r="AE50" s="41">
        <v>1816.06</v>
      </c>
      <c r="AF50" s="41">
        <v>1737.53</v>
      </c>
      <c r="AG50" s="41">
        <v>1804.3</v>
      </c>
      <c r="AH50" s="41">
        <v>1791.96</v>
      </c>
      <c r="AI50" s="41">
        <v>2008.69</v>
      </c>
      <c r="AJ50" s="41">
        <v>2346.9899999999998</v>
      </c>
      <c r="AK50" s="41">
        <v>2507.7800000000002</v>
      </c>
      <c r="AL50" s="41">
        <v>2576.17</v>
      </c>
      <c r="AM50" s="41">
        <v>2576.86</v>
      </c>
      <c r="AN50" s="41">
        <v>2564.5700000000002</v>
      </c>
      <c r="AO50" s="41">
        <v>2576.11</v>
      </c>
      <c r="AP50" s="41">
        <v>2643.38</v>
      </c>
      <c r="AQ50" s="41">
        <v>2588.58</v>
      </c>
      <c r="AR50" s="41">
        <v>2577.59</v>
      </c>
      <c r="AS50" s="41">
        <v>2563.2800000000002</v>
      </c>
      <c r="AT50" s="41">
        <v>2546.71</v>
      </c>
      <c r="AU50" s="41">
        <v>2519.8200000000002</v>
      </c>
      <c r="AV50" s="41">
        <v>2479.4</v>
      </c>
      <c r="AW50" s="41">
        <v>2543.11</v>
      </c>
      <c r="AX50" s="41">
        <v>2526.3000000000002</v>
      </c>
      <c r="AY50" s="41">
        <v>2342.35</v>
      </c>
      <c r="BA50" s="49">
        <v>5</v>
      </c>
      <c r="BB50" s="41">
        <v>2000.13</v>
      </c>
      <c r="BC50" s="41">
        <v>1907.09</v>
      </c>
      <c r="BD50" s="41">
        <v>1816.84</v>
      </c>
      <c r="BE50" s="41">
        <v>1785.53</v>
      </c>
      <c r="BF50" s="41">
        <v>1709.66</v>
      </c>
      <c r="BG50" s="41">
        <v>1774.17</v>
      </c>
      <c r="BH50" s="41">
        <v>1762.25</v>
      </c>
      <c r="BI50" s="41">
        <v>1971.65</v>
      </c>
      <c r="BJ50" s="41">
        <v>2298.52</v>
      </c>
      <c r="BK50" s="41">
        <v>2453.88</v>
      </c>
      <c r="BL50" s="41">
        <v>2519.96</v>
      </c>
      <c r="BM50" s="41">
        <v>2520.62</v>
      </c>
      <c r="BN50" s="41">
        <v>2508.75</v>
      </c>
      <c r="BO50" s="41">
        <v>2519.9</v>
      </c>
      <c r="BP50" s="41">
        <v>2584.89</v>
      </c>
      <c r="BQ50" s="41">
        <v>2531.9499999999998</v>
      </c>
      <c r="BR50" s="41">
        <v>2521.33</v>
      </c>
      <c r="BS50" s="41">
        <v>2507.5</v>
      </c>
      <c r="BT50" s="41">
        <v>2491.4899999999998</v>
      </c>
      <c r="BU50" s="41">
        <v>2465.5100000000002</v>
      </c>
      <c r="BV50" s="41">
        <v>2426.46</v>
      </c>
      <c r="BW50" s="41">
        <v>2488.0100000000002</v>
      </c>
      <c r="BX50" s="41">
        <v>2471.77</v>
      </c>
      <c r="BY50" s="41">
        <v>2294.04</v>
      </c>
    </row>
    <row r="51" spans="1:77" x14ac:dyDescent="0.25">
      <c r="A51" s="49">
        <v>6</v>
      </c>
      <c r="B51" s="41">
        <v>2053.88</v>
      </c>
      <c r="C51" s="41">
        <v>1944.94</v>
      </c>
      <c r="D51" s="41">
        <v>1872.4</v>
      </c>
      <c r="E51" s="41">
        <v>1821.22</v>
      </c>
      <c r="F51" s="41">
        <v>1797.63</v>
      </c>
      <c r="G51" s="41">
        <v>1866.35</v>
      </c>
      <c r="H51" s="41">
        <v>1909</v>
      </c>
      <c r="I51" s="41">
        <v>1984.73</v>
      </c>
      <c r="J51" s="41">
        <v>2404.66</v>
      </c>
      <c r="K51" s="41">
        <v>2529.77</v>
      </c>
      <c r="L51" s="41">
        <v>2559.75</v>
      </c>
      <c r="M51" s="41">
        <v>2559.41</v>
      </c>
      <c r="N51" s="41">
        <v>2553.15</v>
      </c>
      <c r="O51" s="41">
        <v>2375.66</v>
      </c>
      <c r="P51" s="41">
        <v>2495.56</v>
      </c>
      <c r="Q51" s="41">
        <v>2453.54</v>
      </c>
      <c r="R51" s="41">
        <v>2595.2199999999998</v>
      </c>
      <c r="S51" s="41">
        <v>2527.5100000000002</v>
      </c>
      <c r="T51" s="41">
        <v>2524.62</v>
      </c>
      <c r="U51" s="41">
        <v>2481.42</v>
      </c>
      <c r="V51" s="41">
        <v>2477.13</v>
      </c>
      <c r="W51" s="41">
        <v>2523.38</v>
      </c>
      <c r="X51" s="41">
        <v>2511.4499999999998</v>
      </c>
      <c r="Y51" s="41">
        <v>2320.87</v>
      </c>
      <c r="AA51" s="49">
        <v>6</v>
      </c>
      <c r="AB51" s="41">
        <v>2043.34</v>
      </c>
      <c r="AC51" s="41">
        <v>1935.41</v>
      </c>
      <c r="AD51" s="41">
        <v>1863.54</v>
      </c>
      <c r="AE51" s="41">
        <v>1812.83</v>
      </c>
      <c r="AF51" s="41">
        <v>1789.46</v>
      </c>
      <c r="AG51" s="41">
        <v>1857.54</v>
      </c>
      <c r="AH51" s="41">
        <v>1899.8</v>
      </c>
      <c r="AI51" s="41">
        <v>1974.83</v>
      </c>
      <c r="AJ51" s="41">
        <v>2390.88</v>
      </c>
      <c r="AK51" s="41">
        <v>2514.84</v>
      </c>
      <c r="AL51" s="41">
        <v>2544.54</v>
      </c>
      <c r="AM51" s="41">
        <v>2544.1999999999998</v>
      </c>
      <c r="AN51" s="41">
        <v>2538.0100000000002</v>
      </c>
      <c r="AO51" s="41">
        <v>2362.16</v>
      </c>
      <c r="AP51" s="41">
        <v>2480.9499999999998</v>
      </c>
      <c r="AQ51" s="41">
        <v>2439.3200000000002</v>
      </c>
      <c r="AR51" s="41">
        <v>2579.69</v>
      </c>
      <c r="AS51" s="41">
        <v>2512.6</v>
      </c>
      <c r="AT51" s="41">
        <v>2509.7399999999998</v>
      </c>
      <c r="AU51" s="41">
        <v>2466.9299999999998</v>
      </c>
      <c r="AV51" s="41">
        <v>2462.6799999999998</v>
      </c>
      <c r="AW51" s="41">
        <v>2508.5100000000002</v>
      </c>
      <c r="AX51" s="41">
        <v>2496.69</v>
      </c>
      <c r="AY51" s="41">
        <v>2307.87</v>
      </c>
      <c r="BA51" s="49">
        <v>6</v>
      </c>
      <c r="BB51" s="41">
        <v>2005.13</v>
      </c>
      <c r="BC51" s="41">
        <v>1900.85</v>
      </c>
      <c r="BD51" s="41">
        <v>1831.41</v>
      </c>
      <c r="BE51" s="41">
        <v>1782.42</v>
      </c>
      <c r="BF51" s="41">
        <v>1759.83</v>
      </c>
      <c r="BG51" s="41">
        <v>1825.62</v>
      </c>
      <c r="BH51" s="41">
        <v>1866.45</v>
      </c>
      <c r="BI51" s="41">
        <v>1938.94</v>
      </c>
      <c r="BJ51" s="41">
        <v>2340.9299999999998</v>
      </c>
      <c r="BK51" s="41">
        <v>2460.6999999999998</v>
      </c>
      <c r="BL51" s="41">
        <v>2489.4</v>
      </c>
      <c r="BM51" s="41">
        <v>2489.0700000000002</v>
      </c>
      <c r="BN51" s="41">
        <v>2483.08</v>
      </c>
      <c r="BO51" s="41">
        <v>2313.1799999999998</v>
      </c>
      <c r="BP51" s="41">
        <v>2427.9499999999998</v>
      </c>
      <c r="BQ51" s="41">
        <v>2387.73</v>
      </c>
      <c r="BR51" s="41">
        <v>2523.35</v>
      </c>
      <c r="BS51" s="41">
        <v>2458.54</v>
      </c>
      <c r="BT51" s="41">
        <v>2455.77</v>
      </c>
      <c r="BU51" s="41">
        <v>2414.41</v>
      </c>
      <c r="BV51" s="41">
        <v>2410.31</v>
      </c>
      <c r="BW51" s="41">
        <v>2454.58</v>
      </c>
      <c r="BX51" s="41">
        <v>2443.16</v>
      </c>
      <c r="BY51" s="41">
        <v>2260.73</v>
      </c>
    </row>
    <row r="52" spans="1:77" x14ac:dyDescent="0.25">
      <c r="A52" s="49">
        <v>7</v>
      </c>
      <c r="B52" s="41">
        <v>2141.85</v>
      </c>
      <c r="C52" s="41">
        <v>1957.18</v>
      </c>
      <c r="D52" s="41">
        <v>1899.5</v>
      </c>
      <c r="E52" s="41">
        <v>1827.61</v>
      </c>
      <c r="F52" s="41">
        <v>1830.7</v>
      </c>
      <c r="G52" s="41">
        <v>1858.32</v>
      </c>
      <c r="H52" s="41">
        <v>1862.8</v>
      </c>
      <c r="I52" s="41">
        <v>2056.44</v>
      </c>
      <c r="J52" s="41">
        <v>2420.3000000000002</v>
      </c>
      <c r="K52" s="41">
        <v>2518.23</v>
      </c>
      <c r="L52" s="41">
        <v>2570.1799999999998</v>
      </c>
      <c r="M52" s="41">
        <v>2580.75</v>
      </c>
      <c r="N52" s="41">
        <v>2569.5</v>
      </c>
      <c r="O52" s="41">
        <v>2599.35</v>
      </c>
      <c r="P52" s="41">
        <v>3203.31</v>
      </c>
      <c r="Q52" s="41">
        <v>2929.72</v>
      </c>
      <c r="R52" s="41">
        <v>2758.38</v>
      </c>
      <c r="S52" s="41">
        <v>2596.54</v>
      </c>
      <c r="T52" s="41">
        <v>2567.7199999999998</v>
      </c>
      <c r="U52" s="41">
        <v>2530.59</v>
      </c>
      <c r="V52" s="41">
        <v>2525.3200000000002</v>
      </c>
      <c r="W52" s="41">
        <v>2550.39</v>
      </c>
      <c r="X52" s="41">
        <v>2530.5500000000002</v>
      </c>
      <c r="Y52" s="41">
        <v>2405.73</v>
      </c>
      <c r="AA52" s="49">
        <v>7</v>
      </c>
      <c r="AB52" s="41">
        <v>2130.5</v>
      </c>
      <c r="AC52" s="41">
        <v>1947.53</v>
      </c>
      <c r="AD52" s="41">
        <v>1890.39</v>
      </c>
      <c r="AE52" s="41">
        <v>1819.17</v>
      </c>
      <c r="AF52" s="41">
        <v>1822.22</v>
      </c>
      <c r="AG52" s="41">
        <v>1849.59</v>
      </c>
      <c r="AH52" s="41">
        <v>1854.03</v>
      </c>
      <c r="AI52" s="41">
        <v>2045.88</v>
      </c>
      <c r="AJ52" s="41">
        <v>2406.38</v>
      </c>
      <c r="AK52" s="41">
        <v>2503.41</v>
      </c>
      <c r="AL52" s="41">
        <v>2554.88</v>
      </c>
      <c r="AM52" s="41">
        <v>2565.35</v>
      </c>
      <c r="AN52" s="41">
        <v>2554.1999999999998</v>
      </c>
      <c r="AO52" s="41">
        <v>2583.7800000000002</v>
      </c>
      <c r="AP52" s="41">
        <v>3182.16</v>
      </c>
      <c r="AQ52" s="41">
        <v>2911.1</v>
      </c>
      <c r="AR52" s="41">
        <v>2741.34</v>
      </c>
      <c r="AS52" s="41">
        <v>2580.9899999999998</v>
      </c>
      <c r="AT52" s="41">
        <v>2552.44</v>
      </c>
      <c r="AU52" s="41">
        <v>2515.65</v>
      </c>
      <c r="AV52" s="41">
        <v>2510.4299999999998</v>
      </c>
      <c r="AW52" s="41">
        <v>2535.27</v>
      </c>
      <c r="AX52" s="41">
        <v>2515.61</v>
      </c>
      <c r="AY52" s="41">
        <v>2391.94</v>
      </c>
      <c r="BA52" s="49">
        <v>7</v>
      </c>
      <c r="BB52" s="41">
        <v>2089.35</v>
      </c>
      <c r="BC52" s="41">
        <v>1912.56</v>
      </c>
      <c r="BD52" s="41">
        <v>1857.35</v>
      </c>
      <c r="BE52" s="41">
        <v>1788.54</v>
      </c>
      <c r="BF52" s="41">
        <v>1791.49</v>
      </c>
      <c r="BG52" s="41">
        <v>1817.93</v>
      </c>
      <c r="BH52" s="41">
        <v>1822.22</v>
      </c>
      <c r="BI52" s="41">
        <v>2007.59</v>
      </c>
      <c r="BJ52" s="41">
        <v>2355.91</v>
      </c>
      <c r="BK52" s="41">
        <v>2449.66</v>
      </c>
      <c r="BL52" s="41">
        <v>2499.38</v>
      </c>
      <c r="BM52" s="41">
        <v>2509.5</v>
      </c>
      <c r="BN52" s="41">
        <v>2498.73</v>
      </c>
      <c r="BO52" s="41">
        <v>2527.31</v>
      </c>
      <c r="BP52" s="41">
        <v>3105.47</v>
      </c>
      <c r="BQ52" s="41">
        <v>2843.57</v>
      </c>
      <c r="BR52" s="41">
        <v>2679.55</v>
      </c>
      <c r="BS52" s="41">
        <v>2524.62</v>
      </c>
      <c r="BT52" s="41">
        <v>2497.0300000000002</v>
      </c>
      <c r="BU52" s="41">
        <v>2461.48</v>
      </c>
      <c r="BV52" s="41">
        <v>2456.44</v>
      </c>
      <c r="BW52" s="41">
        <v>2480.44</v>
      </c>
      <c r="BX52" s="41">
        <v>2461.4499999999998</v>
      </c>
      <c r="BY52" s="41">
        <v>2341.96</v>
      </c>
    </row>
    <row r="53" spans="1:77" x14ac:dyDescent="0.25">
      <c r="A53" s="49">
        <v>8</v>
      </c>
      <c r="B53" s="41">
        <v>2111.67</v>
      </c>
      <c r="C53" s="41">
        <v>1973.63</v>
      </c>
      <c r="D53" s="41">
        <v>1874.7</v>
      </c>
      <c r="E53" s="41">
        <v>1831.76</v>
      </c>
      <c r="F53" s="41">
        <v>1833.08</v>
      </c>
      <c r="G53" s="41">
        <v>1873.67</v>
      </c>
      <c r="H53" s="41">
        <v>1912.73</v>
      </c>
      <c r="I53" s="41">
        <v>2092.04</v>
      </c>
      <c r="J53" s="41">
        <v>2422.92</v>
      </c>
      <c r="K53" s="41">
        <v>2546.1999999999998</v>
      </c>
      <c r="L53" s="41">
        <v>2612.66</v>
      </c>
      <c r="M53" s="41">
        <v>2671.38</v>
      </c>
      <c r="N53" s="41">
        <v>2608.67</v>
      </c>
      <c r="O53" s="41">
        <v>2680.25</v>
      </c>
      <c r="P53" s="41">
        <v>2882.61</v>
      </c>
      <c r="Q53" s="41">
        <v>2872.24</v>
      </c>
      <c r="R53" s="41">
        <v>2723.76</v>
      </c>
      <c r="S53" s="41">
        <v>2692.46</v>
      </c>
      <c r="T53" s="41">
        <v>2637.31</v>
      </c>
      <c r="U53" s="41">
        <v>2545.0100000000002</v>
      </c>
      <c r="V53" s="41">
        <v>2529.16</v>
      </c>
      <c r="W53" s="41">
        <v>2585.65</v>
      </c>
      <c r="X53" s="41">
        <v>2568.7199999999998</v>
      </c>
      <c r="Y53" s="41">
        <v>2324.62</v>
      </c>
      <c r="AA53" s="49">
        <v>8</v>
      </c>
      <c r="AB53" s="41">
        <v>2100.6</v>
      </c>
      <c r="AC53" s="41">
        <v>1963.83</v>
      </c>
      <c r="AD53" s="41">
        <v>1865.82</v>
      </c>
      <c r="AE53" s="41">
        <v>1823.27</v>
      </c>
      <c r="AF53" s="41">
        <v>1824.58</v>
      </c>
      <c r="AG53" s="41">
        <v>1864.79</v>
      </c>
      <c r="AH53" s="41">
        <v>1903.5</v>
      </c>
      <c r="AI53" s="41">
        <v>2081.15</v>
      </c>
      <c r="AJ53" s="41">
        <v>2408.98</v>
      </c>
      <c r="AK53" s="41">
        <v>2531.12</v>
      </c>
      <c r="AL53" s="41">
        <v>2596.9699999999998</v>
      </c>
      <c r="AM53" s="41">
        <v>2655.14</v>
      </c>
      <c r="AN53" s="41">
        <v>2593.0100000000002</v>
      </c>
      <c r="AO53" s="41">
        <v>2663.93</v>
      </c>
      <c r="AP53" s="41">
        <v>2864.42</v>
      </c>
      <c r="AQ53" s="41">
        <v>2854.15</v>
      </c>
      <c r="AR53" s="41">
        <v>2707.03</v>
      </c>
      <c r="AS53" s="41">
        <v>2676.03</v>
      </c>
      <c r="AT53" s="41">
        <v>2621.39</v>
      </c>
      <c r="AU53" s="41">
        <v>2529.94</v>
      </c>
      <c r="AV53" s="41">
        <v>2514.2399999999998</v>
      </c>
      <c r="AW53" s="41">
        <v>2570.1999999999998</v>
      </c>
      <c r="AX53" s="41">
        <v>2553.4299999999998</v>
      </c>
      <c r="AY53" s="41">
        <v>2311.59</v>
      </c>
      <c r="BA53" s="49">
        <v>8</v>
      </c>
      <c r="BB53" s="41">
        <v>2060.46</v>
      </c>
      <c r="BC53" s="41">
        <v>1928.31</v>
      </c>
      <c r="BD53" s="41">
        <v>1833.61</v>
      </c>
      <c r="BE53" s="41">
        <v>1792.5</v>
      </c>
      <c r="BF53" s="41">
        <v>1793.77</v>
      </c>
      <c r="BG53" s="41">
        <v>1832.62</v>
      </c>
      <c r="BH53" s="41">
        <v>1870.01</v>
      </c>
      <c r="BI53" s="41">
        <v>2041.66</v>
      </c>
      <c r="BJ53" s="41">
        <v>2358.42</v>
      </c>
      <c r="BK53" s="41">
        <v>2476.4299999999998</v>
      </c>
      <c r="BL53" s="41">
        <v>2540.0500000000002</v>
      </c>
      <c r="BM53" s="41">
        <v>2596.2600000000002</v>
      </c>
      <c r="BN53" s="41">
        <v>2536.23</v>
      </c>
      <c r="BO53" s="41">
        <v>2604.75</v>
      </c>
      <c r="BP53" s="41">
        <v>2798.47</v>
      </c>
      <c r="BQ53" s="41">
        <v>2788.54</v>
      </c>
      <c r="BR53" s="41">
        <v>2646.4</v>
      </c>
      <c r="BS53" s="41">
        <v>2616.44</v>
      </c>
      <c r="BT53" s="41">
        <v>2563.65</v>
      </c>
      <c r="BU53" s="41">
        <v>2475.29</v>
      </c>
      <c r="BV53" s="41">
        <v>2460.12</v>
      </c>
      <c r="BW53" s="41">
        <v>2514.19</v>
      </c>
      <c r="BX53" s="41">
        <v>2497.9899999999998</v>
      </c>
      <c r="BY53" s="41">
        <v>2264.31</v>
      </c>
    </row>
    <row r="54" spans="1:77" x14ac:dyDescent="0.25">
      <c r="A54" s="49">
        <v>9</v>
      </c>
      <c r="B54" s="41">
        <v>2343.33</v>
      </c>
      <c r="C54" s="41">
        <v>2197.19</v>
      </c>
      <c r="D54" s="41">
        <v>2072</v>
      </c>
      <c r="E54" s="41">
        <v>2021.58</v>
      </c>
      <c r="F54" s="41">
        <v>2002.92</v>
      </c>
      <c r="G54" s="41">
        <v>1999.24</v>
      </c>
      <c r="H54" s="41">
        <v>1994.71</v>
      </c>
      <c r="I54" s="41">
        <v>2011.52</v>
      </c>
      <c r="J54" s="41">
        <v>2220.09</v>
      </c>
      <c r="K54" s="41">
        <v>2486.79</v>
      </c>
      <c r="L54" s="41">
        <v>2556.42</v>
      </c>
      <c r="M54" s="41">
        <v>2588.77</v>
      </c>
      <c r="N54" s="41">
        <v>2581.44</v>
      </c>
      <c r="O54" s="41">
        <v>2583.94</v>
      </c>
      <c r="P54" s="41">
        <v>2600.2199999999998</v>
      </c>
      <c r="Q54" s="41">
        <v>2591.0100000000002</v>
      </c>
      <c r="R54" s="41">
        <v>2585.5700000000002</v>
      </c>
      <c r="S54" s="41">
        <v>2580.15</v>
      </c>
      <c r="T54" s="41">
        <v>2571.5500000000002</v>
      </c>
      <c r="U54" s="41">
        <v>2549.54</v>
      </c>
      <c r="V54" s="41">
        <v>2539.11</v>
      </c>
      <c r="W54" s="41">
        <v>2583.73</v>
      </c>
      <c r="X54" s="41">
        <v>2580.7800000000002</v>
      </c>
      <c r="Y54" s="41">
        <v>2477.06</v>
      </c>
      <c r="AA54" s="49">
        <v>9</v>
      </c>
      <c r="AB54" s="41">
        <v>2330.12</v>
      </c>
      <c r="AC54" s="41">
        <v>2185.33</v>
      </c>
      <c r="AD54" s="41">
        <v>2061.29</v>
      </c>
      <c r="AE54" s="41">
        <v>2011.34</v>
      </c>
      <c r="AF54" s="41">
        <v>1992.86</v>
      </c>
      <c r="AG54" s="41">
        <v>1989.21</v>
      </c>
      <c r="AH54" s="41">
        <v>1984.72</v>
      </c>
      <c r="AI54" s="41">
        <v>2001.37</v>
      </c>
      <c r="AJ54" s="41">
        <v>2208.02</v>
      </c>
      <c r="AK54" s="41">
        <v>2472.2600000000002</v>
      </c>
      <c r="AL54" s="41">
        <v>2541.2399999999998</v>
      </c>
      <c r="AM54" s="41">
        <v>2573.3000000000002</v>
      </c>
      <c r="AN54" s="41">
        <v>2566.0300000000002</v>
      </c>
      <c r="AO54" s="41">
        <v>2568.5100000000002</v>
      </c>
      <c r="AP54" s="41">
        <v>2584.64</v>
      </c>
      <c r="AQ54" s="41">
        <v>2575.5100000000002</v>
      </c>
      <c r="AR54" s="41">
        <v>2570.12</v>
      </c>
      <c r="AS54" s="41">
        <v>2564.75</v>
      </c>
      <c r="AT54" s="41">
        <v>2556.23</v>
      </c>
      <c r="AU54" s="41">
        <v>2534.4299999999998</v>
      </c>
      <c r="AV54" s="41">
        <v>2524.09</v>
      </c>
      <c r="AW54" s="41">
        <v>2568.3000000000002</v>
      </c>
      <c r="AX54" s="41">
        <v>2565.38</v>
      </c>
      <c r="AY54" s="41">
        <v>2462.62</v>
      </c>
      <c r="BA54" s="49">
        <v>9</v>
      </c>
      <c r="BB54" s="41">
        <v>2282.2199999999998</v>
      </c>
      <c r="BC54" s="41">
        <v>2142.33</v>
      </c>
      <c r="BD54" s="41">
        <v>2022.48</v>
      </c>
      <c r="BE54" s="41">
        <v>1974.21</v>
      </c>
      <c r="BF54" s="41">
        <v>1956.36</v>
      </c>
      <c r="BG54" s="41">
        <v>1952.83</v>
      </c>
      <c r="BH54" s="41">
        <v>1948.49</v>
      </c>
      <c r="BI54" s="41">
        <v>1964.58</v>
      </c>
      <c r="BJ54" s="41">
        <v>2164.25</v>
      </c>
      <c r="BK54" s="41">
        <v>2419.56</v>
      </c>
      <c r="BL54" s="41">
        <v>2486.21</v>
      </c>
      <c r="BM54" s="41">
        <v>2517.1799999999998</v>
      </c>
      <c r="BN54" s="41">
        <v>2510.16</v>
      </c>
      <c r="BO54" s="41">
        <v>2512.56</v>
      </c>
      <c r="BP54" s="41">
        <v>2528.14</v>
      </c>
      <c r="BQ54" s="41">
        <v>2519.3200000000002</v>
      </c>
      <c r="BR54" s="41">
        <v>2514.11</v>
      </c>
      <c r="BS54" s="41">
        <v>2508.9299999999998</v>
      </c>
      <c r="BT54" s="41">
        <v>2500.69</v>
      </c>
      <c r="BU54" s="41">
        <v>2479.63</v>
      </c>
      <c r="BV54" s="41">
        <v>2469.64</v>
      </c>
      <c r="BW54" s="41">
        <v>2512.35</v>
      </c>
      <c r="BX54" s="41">
        <v>2509.5300000000002</v>
      </c>
      <c r="BY54" s="41">
        <v>2410.2399999999998</v>
      </c>
    </row>
    <row r="55" spans="1:77" x14ac:dyDescent="0.25">
      <c r="A55" s="49">
        <v>10</v>
      </c>
      <c r="B55" s="41">
        <v>2302.86</v>
      </c>
      <c r="C55" s="41">
        <v>2118.87</v>
      </c>
      <c r="D55" s="41">
        <v>2027.35</v>
      </c>
      <c r="E55" s="41">
        <v>2004.55</v>
      </c>
      <c r="F55" s="41">
        <v>1991.4</v>
      </c>
      <c r="G55" s="41">
        <v>1974.29</v>
      </c>
      <c r="H55" s="41">
        <v>1927.72</v>
      </c>
      <c r="I55" s="41">
        <v>1903.03</v>
      </c>
      <c r="J55" s="41">
        <v>2031.49</v>
      </c>
      <c r="K55" s="41">
        <v>2408.59</v>
      </c>
      <c r="L55" s="41">
        <v>2487.11</v>
      </c>
      <c r="M55" s="41">
        <v>2528.9299999999998</v>
      </c>
      <c r="N55" s="41">
        <v>2534.0500000000002</v>
      </c>
      <c r="O55" s="41">
        <v>2537.48</v>
      </c>
      <c r="P55" s="41">
        <v>2537.0100000000002</v>
      </c>
      <c r="Q55" s="41">
        <v>2534.84</v>
      </c>
      <c r="R55" s="41">
        <v>2524.83</v>
      </c>
      <c r="S55" s="41">
        <v>2510.35</v>
      </c>
      <c r="T55" s="41">
        <v>2511.0500000000002</v>
      </c>
      <c r="U55" s="41">
        <v>2496.63</v>
      </c>
      <c r="V55" s="41">
        <v>2490.31</v>
      </c>
      <c r="W55" s="41">
        <v>2525.41</v>
      </c>
      <c r="X55" s="41">
        <v>2533.9</v>
      </c>
      <c r="Y55" s="41">
        <v>2484.5500000000002</v>
      </c>
      <c r="AA55" s="49">
        <v>10</v>
      </c>
      <c r="AB55" s="41">
        <v>2290.02</v>
      </c>
      <c r="AC55" s="41">
        <v>2107.7399999999998</v>
      </c>
      <c r="AD55" s="41">
        <v>2017.05</v>
      </c>
      <c r="AE55" s="41">
        <v>1994.47</v>
      </c>
      <c r="AF55" s="41">
        <v>1981.44</v>
      </c>
      <c r="AG55" s="41">
        <v>1964.49</v>
      </c>
      <c r="AH55" s="41">
        <v>1918.35</v>
      </c>
      <c r="AI55" s="41">
        <v>1893.89</v>
      </c>
      <c r="AJ55" s="41">
        <v>2021.16</v>
      </c>
      <c r="AK55" s="41">
        <v>2394.77</v>
      </c>
      <c r="AL55" s="41">
        <v>2472.5700000000002</v>
      </c>
      <c r="AM55" s="41">
        <v>2514</v>
      </c>
      <c r="AN55" s="41">
        <v>2519.08</v>
      </c>
      <c r="AO55" s="41">
        <v>2522.48</v>
      </c>
      <c r="AP55" s="41">
        <v>2522.0100000000002</v>
      </c>
      <c r="AQ55" s="41">
        <v>2519.86</v>
      </c>
      <c r="AR55" s="41">
        <v>2509.94</v>
      </c>
      <c r="AS55" s="41">
        <v>2495.6</v>
      </c>
      <c r="AT55" s="41">
        <v>2496.3000000000002</v>
      </c>
      <c r="AU55" s="41">
        <v>2482</v>
      </c>
      <c r="AV55" s="41">
        <v>2475.75</v>
      </c>
      <c r="AW55" s="41">
        <v>2510.52</v>
      </c>
      <c r="AX55" s="41">
        <v>2518.94</v>
      </c>
      <c r="AY55" s="41">
        <v>2470.0300000000002</v>
      </c>
      <c r="BA55" s="49">
        <v>10</v>
      </c>
      <c r="BB55" s="41">
        <v>2243.48</v>
      </c>
      <c r="BC55" s="41">
        <v>2067.35</v>
      </c>
      <c r="BD55" s="41">
        <v>1979.74</v>
      </c>
      <c r="BE55" s="41">
        <v>1957.91</v>
      </c>
      <c r="BF55" s="41">
        <v>1945.32</v>
      </c>
      <c r="BG55" s="41">
        <v>1928.95</v>
      </c>
      <c r="BH55" s="41">
        <v>1884.37</v>
      </c>
      <c r="BI55" s="41">
        <v>1860.73</v>
      </c>
      <c r="BJ55" s="41">
        <v>1983.7</v>
      </c>
      <c r="BK55" s="41">
        <v>2344.69</v>
      </c>
      <c r="BL55" s="41">
        <v>2419.86</v>
      </c>
      <c r="BM55" s="41">
        <v>2459.89</v>
      </c>
      <c r="BN55" s="41">
        <v>2464.8000000000002</v>
      </c>
      <c r="BO55" s="41">
        <v>2468.08</v>
      </c>
      <c r="BP55" s="41">
        <v>2467.63</v>
      </c>
      <c r="BQ55" s="41">
        <v>2465.5500000000002</v>
      </c>
      <c r="BR55" s="41">
        <v>2455.9699999999998</v>
      </c>
      <c r="BS55" s="41">
        <v>2442.11</v>
      </c>
      <c r="BT55" s="41">
        <v>2442.7800000000002</v>
      </c>
      <c r="BU55" s="41">
        <v>2428.9699999999998</v>
      </c>
      <c r="BV55" s="41">
        <v>2422.9299999999998</v>
      </c>
      <c r="BW55" s="41">
        <v>2456.5300000000002</v>
      </c>
      <c r="BX55" s="41">
        <v>2464.66</v>
      </c>
      <c r="BY55" s="41">
        <v>2417.41</v>
      </c>
    </row>
    <row r="56" spans="1:77" x14ac:dyDescent="0.25">
      <c r="A56" s="49">
        <v>11</v>
      </c>
      <c r="B56" s="41">
        <v>2336.85</v>
      </c>
      <c r="C56" s="41">
        <v>2094.39</v>
      </c>
      <c r="D56" s="41">
        <v>2017.04</v>
      </c>
      <c r="E56" s="41">
        <v>1975.55</v>
      </c>
      <c r="F56" s="41">
        <v>1945.08</v>
      </c>
      <c r="G56" s="41">
        <v>1988.02</v>
      </c>
      <c r="H56" s="41">
        <v>1993.69</v>
      </c>
      <c r="I56" s="41">
        <v>2233.5300000000002</v>
      </c>
      <c r="J56" s="41">
        <v>2511.5300000000002</v>
      </c>
      <c r="K56" s="41">
        <v>2689.24</v>
      </c>
      <c r="L56" s="41">
        <v>2760.85</v>
      </c>
      <c r="M56" s="41">
        <v>2763.63</v>
      </c>
      <c r="N56" s="41">
        <v>2757.07</v>
      </c>
      <c r="O56" s="41">
        <v>2766.84</v>
      </c>
      <c r="P56" s="41">
        <v>2772.34</v>
      </c>
      <c r="Q56" s="41">
        <v>2764.71</v>
      </c>
      <c r="R56" s="41">
        <v>2764.76</v>
      </c>
      <c r="S56" s="41">
        <v>2753.25</v>
      </c>
      <c r="T56" s="41">
        <v>2729.8</v>
      </c>
      <c r="U56" s="41">
        <v>2615.62</v>
      </c>
      <c r="V56" s="41">
        <v>2598.6</v>
      </c>
      <c r="W56" s="41">
        <v>2724.74</v>
      </c>
      <c r="X56" s="41">
        <v>2671.16</v>
      </c>
      <c r="Y56" s="41">
        <v>2521.86</v>
      </c>
      <c r="AA56" s="49">
        <v>11</v>
      </c>
      <c r="AB56" s="41">
        <v>2323.6999999999998</v>
      </c>
      <c r="AC56" s="41">
        <v>2083.4699999999998</v>
      </c>
      <c r="AD56" s="41">
        <v>2006.84</v>
      </c>
      <c r="AE56" s="41">
        <v>1965.73</v>
      </c>
      <c r="AF56" s="41">
        <v>1935.54</v>
      </c>
      <c r="AG56" s="41">
        <v>1978.09</v>
      </c>
      <c r="AH56" s="41">
        <v>1983.71</v>
      </c>
      <c r="AI56" s="41">
        <v>2221.34</v>
      </c>
      <c r="AJ56" s="41">
        <v>2496.77</v>
      </c>
      <c r="AK56" s="41">
        <v>2672.84</v>
      </c>
      <c r="AL56" s="41">
        <v>2743.78</v>
      </c>
      <c r="AM56" s="41">
        <v>2746.54</v>
      </c>
      <c r="AN56" s="41">
        <v>2740.04</v>
      </c>
      <c r="AO56" s="41">
        <v>2749.72</v>
      </c>
      <c r="AP56" s="41">
        <v>2755.17</v>
      </c>
      <c r="AQ56" s="41">
        <v>2747.61</v>
      </c>
      <c r="AR56" s="41">
        <v>2747.66</v>
      </c>
      <c r="AS56" s="41">
        <v>2736.25</v>
      </c>
      <c r="AT56" s="41">
        <v>2713.02</v>
      </c>
      <c r="AU56" s="41">
        <v>2599.9</v>
      </c>
      <c r="AV56" s="41">
        <v>2583.0300000000002</v>
      </c>
      <c r="AW56" s="41">
        <v>2708.01</v>
      </c>
      <c r="AX56" s="41">
        <v>2654.92</v>
      </c>
      <c r="AY56" s="41">
        <v>2507</v>
      </c>
      <c r="BA56" s="49">
        <v>11</v>
      </c>
      <c r="BB56" s="41">
        <v>2276.02</v>
      </c>
      <c r="BC56" s="41">
        <v>2043.91</v>
      </c>
      <c r="BD56" s="41">
        <v>1969.87</v>
      </c>
      <c r="BE56" s="41">
        <v>1930.15</v>
      </c>
      <c r="BF56" s="41">
        <v>1900.98</v>
      </c>
      <c r="BG56" s="41">
        <v>1942.09</v>
      </c>
      <c r="BH56" s="41">
        <v>1947.52</v>
      </c>
      <c r="BI56" s="41">
        <v>2177.12</v>
      </c>
      <c r="BJ56" s="41">
        <v>2443.2399999999998</v>
      </c>
      <c r="BK56" s="41">
        <v>2613.36</v>
      </c>
      <c r="BL56" s="41">
        <v>2681.9</v>
      </c>
      <c r="BM56" s="41">
        <v>2684.57</v>
      </c>
      <c r="BN56" s="41">
        <v>2678.29</v>
      </c>
      <c r="BO56" s="41">
        <v>2687.64</v>
      </c>
      <c r="BP56" s="41">
        <v>2692.91</v>
      </c>
      <c r="BQ56" s="41">
        <v>2685.6</v>
      </c>
      <c r="BR56" s="41">
        <v>2685.65</v>
      </c>
      <c r="BS56" s="41">
        <v>2674.63</v>
      </c>
      <c r="BT56" s="41">
        <v>2652.18</v>
      </c>
      <c r="BU56" s="41">
        <v>2542.88</v>
      </c>
      <c r="BV56" s="41">
        <v>2526.59</v>
      </c>
      <c r="BW56" s="41">
        <v>2647.34</v>
      </c>
      <c r="BX56" s="41">
        <v>2596.0500000000002</v>
      </c>
      <c r="BY56" s="41">
        <v>2453.13</v>
      </c>
    </row>
    <row r="57" spans="1:77" x14ac:dyDescent="0.25">
      <c r="A57" s="49">
        <v>12</v>
      </c>
      <c r="B57" s="41">
        <v>2264.8200000000002</v>
      </c>
      <c r="C57" s="41">
        <v>2035.59</v>
      </c>
      <c r="D57" s="41">
        <v>1955.1</v>
      </c>
      <c r="E57" s="41">
        <v>1860.74</v>
      </c>
      <c r="F57" s="41">
        <v>1898.12</v>
      </c>
      <c r="G57" s="41">
        <v>1931.91</v>
      </c>
      <c r="H57" s="41">
        <v>1944.17</v>
      </c>
      <c r="I57" s="41">
        <v>2250.0500000000002</v>
      </c>
      <c r="J57" s="41">
        <v>2492.31</v>
      </c>
      <c r="K57" s="41">
        <v>2612.27</v>
      </c>
      <c r="L57" s="41">
        <v>2702.02</v>
      </c>
      <c r="M57" s="41">
        <v>2703.27</v>
      </c>
      <c r="N57" s="41">
        <v>2690.73</v>
      </c>
      <c r="O57" s="41">
        <v>2701.46</v>
      </c>
      <c r="P57" s="41">
        <v>2714.14</v>
      </c>
      <c r="Q57" s="41">
        <v>2702.28</v>
      </c>
      <c r="R57" s="41">
        <v>2703.88</v>
      </c>
      <c r="S57" s="41">
        <v>2692.26</v>
      </c>
      <c r="T57" s="41">
        <v>2667.85</v>
      </c>
      <c r="U57" s="41">
        <v>2589.7800000000002</v>
      </c>
      <c r="V57" s="41">
        <v>2584.4299999999998</v>
      </c>
      <c r="W57" s="41">
        <v>2646.04</v>
      </c>
      <c r="X57" s="41">
        <v>2615.1</v>
      </c>
      <c r="Y57" s="41">
        <v>2456.84</v>
      </c>
      <c r="AA57" s="49">
        <v>12</v>
      </c>
      <c r="AB57" s="41">
        <v>2252.33</v>
      </c>
      <c r="AC57" s="41">
        <v>2025.22</v>
      </c>
      <c r="AD57" s="41">
        <v>1945.48</v>
      </c>
      <c r="AE57" s="41">
        <v>1851.99</v>
      </c>
      <c r="AF57" s="41">
        <v>1889.02</v>
      </c>
      <c r="AG57" s="41">
        <v>1922.5</v>
      </c>
      <c r="AH57" s="41">
        <v>1934.65</v>
      </c>
      <c r="AI57" s="41">
        <v>2237.6999999999998</v>
      </c>
      <c r="AJ57" s="41">
        <v>2477.73</v>
      </c>
      <c r="AK57" s="41">
        <v>2596.58</v>
      </c>
      <c r="AL57" s="41">
        <v>2685.5</v>
      </c>
      <c r="AM57" s="41">
        <v>2686.73</v>
      </c>
      <c r="AN57" s="41">
        <v>2674.32</v>
      </c>
      <c r="AO57" s="41">
        <v>2684.94</v>
      </c>
      <c r="AP57" s="41">
        <v>2697.5</v>
      </c>
      <c r="AQ57" s="41">
        <v>2685.76</v>
      </c>
      <c r="AR57" s="41">
        <v>2687.34</v>
      </c>
      <c r="AS57" s="41">
        <v>2675.83</v>
      </c>
      <c r="AT57" s="41">
        <v>2651.64</v>
      </c>
      <c r="AU57" s="41">
        <v>2574.29</v>
      </c>
      <c r="AV57" s="41">
        <v>2568.9899999999998</v>
      </c>
      <c r="AW57" s="41">
        <v>2630.03</v>
      </c>
      <c r="AX57" s="41">
        <v>2599.38</v>
      </c>
      <c r="AY57" s="41">
        <v>2442.58</v>
      </c>
      <c r="BA57" s="49">
        <v>12</v>
      </c>
      <c r="BB57" s="41">
        <v>2207.0700000000002</v>
      </c>
      <c r="BC57" s="41">
        <v>1987.62</v>
      </c>
      <c r="BD57" s="41">
        <v>1910.58</v>
      </c>
      <c r="BE57" s="41">
        <v>1820.25</v>
      </c>
      <c r="BF57" s="41">
        <v>1856.03</v>
      </c>
      <c r="BG57" s="41">
        <v>1888.38</v>
      </c>
      <c r="BH57" s="41">
        <v>1900.11</v>
      </c>
      <c r="BI57" s="41">
        <v>2192.9299999999998</v>
      </c>
      <c r="BJ57" s="41">
        <v>2424.84</v>
      </c>
      <c r="BK57" s="41">
        <v>2539.67</v>
      </c>
      <c r="BL57" s="41">
        <v>2625.6</v>
      </c>
      <c r="BM57" s="41">
        <v>2626.78</v>
      </c>
      <c r="BN57" s="41">
        <v>2614.79</v>
      </c>
      <c r="BO57" s="41">
        <v>2625.06</v>
      </c>
      <c r="BP57" s="41">
        <v>2637.19</v>
      </c>
      <c r="BQ57" s="41">
        <v>2625.84</v>
      </c>
      <c r="BR57" s="41">
        <v>2627.37</v>
      </c>
      <c r="BS57" s="41">
        <v>2616.25</v>
      </c>
      <c r="BT57" s="41">
        <v>2592.88</v>
      </c>
      <c r="BU57" s="41">
        <v>2518.14</v>
      </c>
      <c r="BV57" s="41">
        <v>2513.02</v>
      </c>
      <c r="BW57" s="41">
        <v>2572</v>
      </c>
      <c r="BX57" s="41">
        <v>2542.39</v>
      </c>
      <c r="BY57" s="41">
        <v>2390.88</v>
      </c>
    </row>
    <row r="58" spans="1:77" x14ac:dyDescent="0.25">
      <c r="A58" s="49">
        <v>13</v>
      </c>
      <c r="B58" s="41">
        <v>2068.5</v>
      </c>
      <c r="C58" s="41">
        <v>1966.38</v>
      </c>
      <c r="D58" s="41">
        <v>1852.98</v>
      </c>
      <c r="E58" s="41">
        <v>1822.16</v>
      </c>
      <c r="F58" s="41">
        <v>1788.95</v>
      </c>
      <c r="G58" s="41">
        <v>1867.29</v>
      </c>
      <c r="H58" s="41">
        <v>1874.81</v>
      </c>
      <c r="I58" s="41">
        <v>2132.5100000000002</v>
      </c>
      <c r="J58" s="41">
        <v>2425.86</v>
      </c>
      <c r="K58" s="41">
        <v>2551.4499999999998</v>
      </c>
      <c r="L58" s="41">
        <v>2609.54</v>
      </c>
      <c r="M58" s="41">
        <v>2606.54</v>
      </c>
      <c r="N58" s="41">
        <v>2599.77</v>
      </c>
      <c r="O58" s="41">
        <v>2611.5100000000002</v>
      </c>
      <c r="P58" s="41">
        <v>2656.86</v>
      </c>
      <c r="Q58" s="41">
        <v>2615.52</v>
      </c>
      <c r="R58" s="41">
        <v>2625.07</v>
      </c>
      <c r="S58" s="41">
        <v>2610.27</v>
      </c>
      <c r="T58" s="41">
        <v>2594.77</v>
      </c>
      <c r="U58" s="41">
        <v>2545.4</v>
      </c>
      <c r="V58" s="41">
        <v>2518.63</v>
      </c>
      <c r="W58" s="41">
        <v>2597.0300000000002</v>
      </c>
      <c r="X58" s="41">
        <v>2594.16</v>
      </c>
      <c r="Y58" s="41">
        <v>2443.0700000000002</v>
      </c>
      <c r="AA58" s="49">
        <v>13</v>
      </c>
      <c r="AB58" s="41">
        <v>2057.83</v>
      </c>
      <c r="AC58" s="41">
        <v>1956.65</v>
      </c>
      <c r="AD58" s="41">
        <v>1844.3</v>
      </c>
      <c r="AE58" s="41">
        <v>1813.76</v>
      </c>
      <c r="AF58" s="41">
        <v>1780.85</v>
      </c>
      <c r="AG58" s="41">
        <v>1858.47</v>
      </c>
      <c r="AH58" s="41">
        <v>1865.92</v>
      </c>
      <c r="AI58" s="41">
        <v>2121.25</v>
      </c>
      <c r="AJ58" s="41">
        <v>2411.89</v>
      </c>
      <c r="AK58" s="41">
        <v>2536.3200000000002</v>
      </c>
      <c r="AL58" s="41">
        <v>2593.87</v>
      </c>
      <c r="AM58" s="41">
        <v>2590.9</v>
      </c>
      <c r="AN58" s="41">
        <v>2584.19</v>
      </c>
      <c r="AO58" s="41">
        <v>2595.83</v>
      </c>
      <c r="AP58" s="41">
        <v>2640.76</v>
      </c>
      <c r="AQ58" s="41">
        <v>2599.8000000000002</v>
      </c>
      <c r="AR58" s="41">
        <v>2609.2600000000002</v>
      </c>
      <c r="AS58" s="41">
        <v>2594.6</v>
      </c>
      <c r="AT58" s="41">
        <v>2579.2399999999998</v>
      </c>
      <c r="AU58" s="41">
        <v>2530.3200000000002</v>
      </c>
      <c r="AV58" s="41">
        <v>2503.8000000000002</v>
      </c>
      <c r="AW58" s="41">
        <v>2581.4699999999998</v>
      </c>
      <c r="AX58" s="41">
        <v>2578.63</v>
      </c>
      <c r="AY58" s="41">
        <v>2428.9299999999998</v>
      </c>
      <c r="BA58" s="49">
        <v>13</v>
      </c>
      <c r="BB58" s="41">
        <v>2019.13</v>
      </c>
      <c r="BC58" s="41">
        <v>1921.37</v>
      </c>
      <c r="BD58" s="41">
        <v>1812.82</v>
      </c>
      <c r="BE58" s="41">
        <v>1783.32</v>
      </c>
      <c r="BF58" s="41">
        <v>1751.52</v>
      </c>
      <c r="BG58" s="41">
        <v>1826.51</v>
      </c>
      <c r="BH58" s="41">
        <v>1833.71</v>
      </c>
      <c r="BI58" s="41">
        <v>2080.41</v>
      </c>
      <c r="BJ58" s="41">
        <v>2361.23</v>
      </c>
      <c r="BK58" s="41">
        <v>2481.4499999999998</v>
      </c>
      <c r="BL58" s="41">
        <v>2537.06</v>
      </c>
      <c r="BM58" s="41">
        <v>2534.19</v>
      </c>
      <c r="BN58" s="41">
        <v>2527.71</v>
      </c>
      <c r="BO58" s="41">
        <v>2538.9499999999998</v>
      </c>
      <c r="BP58" s="41">
        <v>2582.36</v>
      </c>
      <c r="BQ58" s="41">
        <v>2542.79</v>
      </c>
      <c r="BR58" s="41">
        <v>2551.9299999999998</v>
      </c>
      <c r="BS58" s="41">
        <v>2537.7600000000002</v>
      </c>
      <c r="BT58" s="41">
        <v>2522.92</v>
      </c>
      <c r="BU58" s="41">
        <v>2475.66</v>
      </c>
      <c r="BV58" s="41">
        <v>2450.0300000000002</v>
      </c>
      <c r="BW58" s="41">
        <v>2525.08</v>
      </c>
      <c r="BX58" s="41">
        <v>2522.34</v>
      </c>
      <c r="BY58" s="41">
        <v>2377.6999999999998</v>
      </c>
    </row>
    <row r="59" spans="1:77" x14ac:dyDescent="0.25">
      <c r="A59" s="49">
        <v>14</v>
      </c>
      <c r="B59" s="41">
        <v>2162.5300000000002</v>
      </c>
      <c r="C59" s="41">
        <v>2036.02</v>
      </c>
      <c r="D59" s="41">
        <v>1966.3</v>
      </c>
      <c r="E59" s="41">
        <v>1902.27</v>
      </c>
      <c r="F59" s="41">
        <v>1895.78</v>
      </c>
      <c r="G59" s="41">
        <v>1951.71</v>
      </c>
      <c r="H59" s="41">
        <v>1936.97</v>
      </c>
      <c r="I59" s="41">
        <v>2166.0700000000002</v>
      </c>
      <c r="J59" s="41">
        <v>2457.19</v>
      </c>
      <c r="K59" s="41">
        <v>2569.91</v>
      </c>
      <c r="L59" s="41">
        <v>2774.35</v>
      </c>
      <c r="M59" s="41">
        <v>2752.6</v>
      </c>
      <c r="N59" s="41">
        <v>2734.66</v>
      </c>
      <c r="O59" s="41">
        <v>2832.86</v>
      </c>
      <c r="P59" s="41">
        <v>2848.24</v>
      </c>
      <c r="Q59" s="41">
        <v>2818.19</v>
      </c>
      <c r="R59" s="41">
        <v>2804.56</v>
      </c>
      <c r="S59" s="41">
        <v>2796.37</v>
      </c>
      <c r="T59" s="41">
        <v>2777.95</v>
      </c>
      <c r="U59" s="41">
        <v>2698.21</v>
      </c>
      <c r="V59" s="41">
        <v>2571.13</v>
      </c>
      <c r="W59" s="41">
        <v>2713.97</v>
      </c>
      <c r="X59" s="41">
        <v>2696.8</v>
      </c>
      <c r="Y59" s="41">
        <v>2484.5100000000002</v>
      </c>
      <c r="AA59" s="49">
        <v>14</v>
      </c>
      <c r="AB59" s="41">
        <v>2150.9899999999998</v>
      </c>
      <c r="AC59" s="41">
        <v>2025.64</v>
      </c>
      <c r="AD59" s="41">
        <v>1956.57</v>
      </c>
      <c r="AE59" s="41">
        <v>1893.14</v>
      </c>
      <c r="AF59" s="41">
        <v>1886.71</v>
      </c>
      <c r="AG59" s="41">
        <v>1942.12</v>
      </c>
      <c r="AH59" s="41">
        <v>1927.51</v>
      </c>
      <c r="AI59" s="41">
        <v>2154.4899999999998</v>
      </c>
      <c r="AJ59" s="41">
        <v>2442.9299999999998</v>
      </c>
      <c r="AK59" s="41">
        <v>2554.61</v>
      </c>
      <c r="AL59" s="41">
        <v>2757.16</v>
      </c>
      <c r="AM59" s="41">
        <v>2735.61</v>
      </c>
      <c r="AN59" s="41">
        <v>2717.84</v>
      </c>
      <c r="AO59" s="41">
        <v>2815.13</v>
      </c>
      <c r="AP59" s="41">
        <v>2830.37</v>
      </c>
      <c r="AQ59" s="41">
        <v>2800.59</v>
      </c>
      <c r="AR59" s="41">
        <v>2787.09</v>
      </c>
      <c r="AS59" s="41">
        <v>2778.98</v>
      </c>
      <c r="AT59" s="41">
        <v>2760.73</v>
      </c>
      <c r="AU59" s="41">
        <v>2681.72</v>
      </c>
      <c r="AV59" s="41">
        <v>2555.81</v>
      </c>
      <c r="AW59" s="41">
        <v>2697.34</v>
      </c>
      <c r="AX59" s="41">
        <v>2680.32</v>
      </c>
      <c r="AY59" s="41">
        <v>2470</v>
      </c>
      <c r="BA59" s="49">
        <v>14</v>
      </c>
      <c r="BB59" s="41">
        <v>2109.15</v>
      </c>
      <c r="BC59" s="41">
        <v>1988.04</v>
      </c>
      <c r="BD59" s="41">
        <v>1921.3</v>
      </c>
      <c r="BE59" s="41">
        <v>1860.01</v>
      </c>
      <c r="BF59" s="41">
        <v>1853.79</v>
      </c>
      <c r="BG59" s="41">
        <v>1907.33</v>
      </c>
      <c r="BH59" s="41">
        <v>1893.22</v>
      </c>
      <c r="BI59" s="41">
        <v>2112.5300000000002</v>
      </c>
      <c r="BJ59" s="41">
        <v>2391.2199999999998</v>
      </c>
      <c r="BK59" s="41">
        <v>2499.12</v>
      </c>
      <c r="BL59" s="41">
        <v>2694.83</v>
      </c>
      <c r="BM59" s="41">
        <v>2674.01</v>
      </c>
      <c r="BN59" s="41">
        <v>2656.84</v>
      </c>
      <c r="BO59" s="41">
        <v>2750.85</v>
      </c>
      <c r="BP59" s="41">
        <v>2765.57</v>
      </c>
      <c r="BQ59" s="41">
        <v>2736.8</v>
      </c>
      <c r="BR59" s="41">
        <v>2723.75</v>
      </c>
      <c r="BS59" s="41">
        <v>2715.92</v>
      </c>
      <c r="BT59" s="41">
        <v>2698.28</v>
      </c>
      <c r="BU59" s="41">
        <v>2621.94</v>
      </c>
      <c r="BV59" s="41">
        <v>2500.29</v>
      </c>
      <c r="BW59" s="41">
        <v>2637.03</v>
      </c>
      <c r="BX59" s="41">
        <v>2620.59</v>
      </c>
      <c r="BY59" s="41">
        <v>2417.37</v>
      </c>
    </row>
    <row r="60" spans="1:77" x14ac:dyDescent="0.25">
      <c r="A60" s="49">
        <v>15</v>
      </c>
      <c r="B60" s="41">
        <v>2138.89</v>
      </c>
      <c r="C60" s="41">
        <v>2031.8</v>
      </c>
      <c r="D60" s="41">
        <v>1965.51</v>
      </c>
      <c r="E60" s="41">
        <v>1938.12</v>
      </c>
      <c r="F60" s="41">
        <v>1933.37</v>
      </c>
      <c r="G60" s="41">
        <v>1963.05</v>
      </c>
      <c r="H60" s="41">
        <v>1976.03</v>
      </c>
      <c r="I60" s="41">
        <v>2181.91</v>
      </c>
      <c r="J60" s="41">
        <v>2457.12</v>
      </c>
      <c r="K60" s="41">
        <v>2598.3000000000002</v>
      </c>
      <c r="L60" s="41">
        <v>3270.15</v>
      </c>
      <c r="M60" s="41">
        <v>3270.7</v>
      </c>
      <c r="N60" s="41">
        <v>3257.07</v>
      </c>
      <c r="O60" s="41">
        <v>3264.76</v>
      </c>
      <c r="P60" s="41">
        <v>3264.7</v>
      </c>
      <c r="Q60" s="41">
        <v>3261.6</v>
      </c>
      <c r="R60" s="41">
        <v>3265.59</v>
      </c>
      <c r="S60" s="41">
        <v>3264.82</v>
      </c>
      <c r="T60" s="41">
        <v>3252.62</v>
      </c>
      <c r="U60" s="41">
        <v>3194.7</v>
      </c>
      <c r="V60" s="41">
        <v>2541.14</v>
      </c>
      <c r="W60" s="41">
        <v>2807</v>
      </c>
      <c r="X60" s="41">
        <v>2707.53</v>
      </c>
      <c r="Y60" s="41">
        <v>2449.64</v>
      </c>
      <c r="AA60" s="49">
        <v>15</v>
      </c>
      <c r="AB60" s="41">
        <v>2127.5700000000002</v>
      </c>
      <c r="AC60" s="41">
        <v>2021.47</v>
      </c>
      <c r="AD60" s="41">
        <v>1955.79</v>
      </c>
      <c r="AE60" s="41">
        <v>1928.65</v>
      </c>
      <c r="AF60" s="41">
        <v>1923.94</v>
      </c>
      <c r="AG60" s="41">
        <v>1953.35</v>
      </c>
      <c r="AH60" s="41">
        <v>1966.21</v>
      </c>
      <c r="AI60" s="41">
        <v>2170.19</v>
      </c>
      <c r="AJ60" s="41">
        <v>2442.86</v>
      </c>
      <c r="AK60" s="41">
        <v>2582.7399999999998</v>
      </c>
      <c r="AL60" s="41">
        <v>3248.38</v>
      </c>
      <c r="AM60" s="41">
        <v>3248.93</v>
      </c>
      <c r="AN60" s="41">
        <v>3235.43</v>
      </c>
      <c r="AO60" s="41">
        <v>3243.04</v>
      </c>
      <c r="AP60" s="41">
        <v>3242.98</v>
      </c>
      <c r="AQ60" s="41">
        <v>3239.91</v>
      </c>
      <c r="AR60" s="41">
        <v>3243.86</v>
      </c>
      <c r="AS60" s="41">
        <v>3243.1</v>
      </c>
      <c r="AT60" s="41">
        <v>3231.01</v>
      </c>
      <c r="AU60" s="41">
        <v>3173.63</v>
      </c>
      <c r="AV60" s="41">
        <v>2526.11</v>
      </c>
      <c r="AW60" s="41">
        <v>2789.51</v>
      </c>
      <c r="AX60" s="41">
        <v>2690.96</v>
      </c>
      <c r="AY60" s="41">
        <v>2435.44</v>
      </c>
      <c r="BA60" s="49">
        <v>15</v>
      </c>
      <c r="BB60" s="41">
        <v>2086.52</v>
      </c>
      <c r="BC60" s="41">
        <v>1984</v>
      </c>
      <c r="BD60" s="41">
        <v>1920.54</v>
      </c>
      <c r="BE60" s="41">
        <v>1894.32</v>
      </c>
      <c r="BF60" s="41">
        <v>1889.77</v>
      </c>
      <c r="BG60" s="41">
        <v>1918.18</v>
      </c>
      <c r="BH60" s="41">
        <v>1930.61</v>
      </c>
      <c r="BI60" s="41">
        <v>2127.69</v>
      </c>
      <c r="BJ60" s="41">
        <v>2391.15</v>
      </c>
      <c r="BK60" s="41">
        <v>2526.3000000000002</v>
      </c>
      <c r="BL60" s="41">
        <v>3169.45</v>
      </c>
      <c r="BM60" s="41">
        <v>3169.98</v>
      </c>
      <c r="BN60" s="41">
        <v>3156.94</v>
      </c>
      <c r="BO60" s="41">
        <v>3164.3</v>
      </c>
      <c r="BP60" s="41">
        <v>3164.23</v>
      </c>
      <c r="BQ60" s="41">
        <v>3161.27</v>
      </c>
      <c r="BR60" s="41">
        <v>3165.09</v>
      </c>
      <c r="BS60" s="41">
        <v>3164.35</v>
      </c>
      <c r="BT60" s="41">
        <v>3152.67</v>
      </c>
      <c r="BU60" s="41">
        <v>3097.22</v>
      </c>
      <c r="BV60" s="41">
        <v>2471.59</v>
      </c>
      <c r="BW60" s="41">
        <v>2726.09</v>
      </c>
      <c r="BX60" s="41">
        <v>2630.87</v>
      </c>
      <c r="BY60" s="41">
        <v>2383.9899999999998</v>
      </c>
    </row>
    <row r="61" spans="1:77" x14ac:dyDescent="0.25">
      <c r="A61" s="49">
        <v>16</v>
      </c>
      <c r="B61" s="41">
        <v>2277.38</v>
      </c>
      <c r="C61" s="41">
        <v>2028.34</v>
      </c>
      <c r="D61" s="41">
        <v>2000.15</v>
      </c>
      <c r="E61" s="41">
        <v>1954.95</v>
      </c>
      <c r="F61" s="41">
        <v>1941.13</v>
      </c>
      <c r="G61" s="41">
        <v>1938.12</v>
      </c>
      <c r="H61" s="41">
        <v>1920.76</v>
      </c>
      <c r="I61" s="41">
        <v>1942.73</v>
      </c>
      <c r="J61" s="41">
        <v>2232.3200000000002</v>
      </c>
      <c r="K61" s="41">
        <v>2416.96</v>
      </c>
      <c r="L61" s="41">
        <v>2512.67</v>
      </c>
      <c r="M61" s="41">
        <v>2530.36</v>
      </c>
      <c r="N61" s="41">
        <v>2518.6</v>
      </c>
      <c r="O61" s="41">
        <v>2524.4699999999998</v>
      </c>
      <c r="P61" s="41">
        <v>2536.3000000000002</v>
      </c>
      <c r="Q61" s="41">
        <v>2533.6</v>
      </c>
      <c r="R61" s="41">
        <v>2535.9499999999998</v>
      </c>
      <c r="S61" s="41">
        <v>2515.2800000000002</v>
      </c>
      <c r="T61" s="41">
        <v>2513.15</v>
      </c>
      <c r="U61" s="41">
        <v>2517.4</v>
      </c>
      <c r="V61" s="41">
        <v>2513.64</v>
      </c>
      <c r="W61" s="41">
        <v>2541.38</v>
      </c>
      <c r="X61" s="41">
        <v>2532.6999999999998</v>
      </c>
      <c r="Y61" s="41">
        <v>2432.37</v>
      </c>
      <c r="AA61" s="49">
        <v>16</v>
      </c>
      <c r="AB61" s="41">
        <v>2264.7800000000002</v>
      </c>
      <c r="AC61" s="41">
        <v>2018.04</v>
      </c>
      <c r="AD61" s="41">
        <v>1990.11</v>
      </c>
      <c r="AE61" s="41">
        <v>1945.33</v>
      </c>
      <c r="AF61" s="41">
        <v>1931.64</v>
      </c>
      <c r="AG61" s="41">
        <v>1928.65</v>
      </c>
      <c r="AH61" s="41">
        <v>1911.45</v>
      </c>
      <c r="AI61" s="41">
        <v>1933.22</v>
      </c>
      <c r="AJ61" s="41">
        <v>2220.13</v>
      </c>
      <c r="AK61" s="41">
        <v>2403.0700000000002</v>
      </c>
      <c r="AL61" s="41">
        <v>2497.9</v>
      </c>
      <c r="AM61" s="41">
        <v>2515.42</v>
      </c>
      <c r="AN61" s="41">
        <v>2503.77</v>
      </c>
      <c r="AO61" s="41">
        <v>2509.58</v>
      </c>
      <c r="AP61" s="41">
        <v>2521.31</v>
      </c>
      <c r="AQ61" s="41">
        <v>2518.63</v>
      </c>
      <c r="AR61" s="41">
        <v>2520.96</v>
      </c>
      <c r="AS61" s="41">
        <v>2500.48</v>
      </c>
      <c r="AT61" s="41">
        <v>2498.38</v>
      </c>
      <c r="AU61" s="41">
        <v>2502.58</v>
      </c>
      <c r="AV61" s="41">
        <v>2498.86</v>
      </c>
      <c r="AW61" s="41">
        <v>2526.34</v>
      </c>
      <c r="AX61" s="41">
        <v>2517.7399999999998</v>
      </c>
      <c r="AY61" s="41">
        <v>2418.34</v>
      </c>
      <c r="BA61" s="49">
        <v>16</v>
      </c>
      <c r="BB61" s="41">
        <v>2219.09</v>
      </c>
      <c r="BC61" s="41">
        <v>1980.69</v>
      </c>
      <c r="BD61" s="41">
        <v>1953.7</v>
      </c>
      <c r="BE61" s="41">
        <v>1910.44</v>
      </c>
      <c r="BF61" s="41">
        <v>1897.21</v>
      </c>
      <c r="BG61" s="41">
        <v>1894.32</v>
      </c>
      <c r="BH61" s="41">
        <v>1877.7</v>
      </c>
      <c r="BI61" s="41">
        <v>1898.73</v>
      </c>
      <c r="BJ61" s="41">
        <v>2175.9499999999998</v>
      </c>
      <c r="BK61" s="41">
        <v>2352.71</v>
      </c>
      <c r="BL61" s="41">
        <v>2444.33</v>
      </c>
      <c r="BM61" s="41">
        <v>2461.2600000000002</v>
      </c>
      <c r="BN61" s="41">
        <v>2450</v>
      </c>
      <c r="BO61" s="41">
        <v>2455.62</v>
      </c>
      <c r="BP61" s="41">
        <v>2466.9499999999998</v>
      </c>
      <c r="BQ61" s="41">
        <v>2464.37</v>
      </c>
      <c r="BR61" s="41">
        <v>2466.61</v>
      </c>
      <c r="BS61" s="41">
        <v>2446.8200000000002</v>
      </c>
      <c r="BT61" s="41">
        <v>2444.79</v>
      </c>
      <c r="BU61" s="41">
        <v>2448.86</v>
      </c>
      <c r="BV61" s="41">
        <v>2445.2600000000002</v>
      </c>
      <c r="BW61" s="41">
        <v>2471.81</v>
      </c>
      <c r="BX61" s="41">
        <v>2463.5</v>
      </c>
      <c r="BY61" s="41">
        <v>2367.46</v>
      </c>
    </row>
    <row r="62" spans="1:77" x14ac:dyDescent="0.25">
      <c r="A62" s="49">
        <v>17</v>
      </c>
      <c r="B62" s="41">
        <v>2336.59</v>
      </c>
      <c r="C62" s="41">
        <v>2162.46</v>
      </c>
      <c r="D62" s="41">
        <v>2036.17</v>
      </c>
      <c r="E62" s="41">
        <v>1969.26</v>
      </c>
      <c r="F62" s="41">
        <v>1956.37</v>
      </c>
      <c r="G62" s="41">
        <v>1924.47</v>
      </c>
      <c r="H62" s="41">
        <v>1812</v>
      </c>
      <c r="I62" s="41">
        <v>1850.36</v>
      </c>
      <c r="J62" s="41">
        <v>2074.13</v>
      </c>
      <c r="K62" s="41">
        <v>2392.85</v>
      </c>
      <c r="L62" s="41">
        <v>2481.9499999999998</v>
      </c>
      <c r="M62" s="41">
        <v>2496.0300000000002</v>
      </c>
      <c r="N62" s="41">
        <v>2497.87</v>
      </c>
      <c r="O62" s="41">
        <v>2503.5700000000002</v>
      </c>
      <c r="P62" s="41">
        <v>2516.3000000000002</v>
      </c>
      <c r="Q62" s="41">
        <v>2514.9</v>
      </c>
      <c r="R62" s="41">
        <v>2514.0100000000002</v>
      </c>
      <c r="S62" s="41">
        <v>2511.0300000000002</v>
      </c>
      <c r="T62" s="41">
        <v>2511.34</v>
      </c>
      <c r="U62" s="41">
        <v>2511.65</v>
      </c>
      <c r="V62" s="41">
        <v>2513.27</v>
      </c>
      <c r="W62" s="41">
        <v>2527.77</v>
      </c>
      <c r="X62" s="41">
        <v>2511.2800000000002</v>
      </c>
      <c r="Y62" s="41">
        <v>2472.59</v>
      </c>
      <c r="AA62" s="49">
        <v>17</v>
      </c>
      <c r="AB62" s="41">
        <v>2323.44</v>
      </c>
      <c r="AC62" s="41">
        <v>2150.92</v>
      </c>
      <c r="AD62" s="41">
        <v>2025.8</v>
      </c>
      <c r="AE62" s="41">
        <v>1959.5</v>
      </c>
      <c r="AF62" s="41">
        <v>1946.73</v>
      </c>
      <c r="AG62" s="41">
        <v>1915.13</v>
      </c>
      <c r="AH62" s="41">
        <v>1803.7</v>
      </c>
      <c r="AI62" s="41">
        <v>1841.71</v>
      </c>
      <c r="AJ62" s="41">
        <v>2063.41</v>
      </c>
      <c r="AK62" s="41">
        <v>2379.1799999999998</v>
      </c>
      <c r="AL62" s="41">
        <v>2467.46</v>
      </c>
      <c r="AM62" s="41">
        <v>2481.41</v>
      </c>
      <c r="AN62" s="41">
        <v>2483.23</v>
      </c>
      <c r="AO62" s="41">
        <v>2488.88</v>
      </c>
      <c r="AP62" s="41">
        <v>2501.5</v>
      </c>
      <c r="AQ62" s="41">
        <v>2500.11</v>
      </c>
      <c r="AR62" s="41">
        <v>2499.23</v>
      </c>
      <c r="AS62" s="41">
        <v>2496.27</v>
      </c>
      <c r="AT62" s="41">
        <v>2496.58</v>
      </c>
      <c r="AU62" s="41">
        <v>2496.89</v>
      </c>
      <c r="AV62" s="41">
        <v>2498.4899999999998</v>
      </c>
      <c r="AW62" s="41">
        <v>2512.86</v>
      </c>
      <c r="AX62" s="41">
        <v>2496.52</v>
      </c>
      <c r="AY62" s="41">
        <v>2458.19</v>
      </c>
      <c r="BA62" s="49">
        <v>17</v>
      </c>
      <c r="BB62" s="41">
        <v>2275.77</v>
      </c>
      <c r="BC62" s="41">
        <v>2109.08</v>
      </c>
      <c r="BD62" s="41">
        <v>1988.19</v>
      </c>
      <c r="BE62" s="41">
        <v>1924.13</v>
      </c>
      <c r="BF62" s="41">
        <v>1911.79</v>
      </c>
      <c r="BG62" s="41">
        <v>1881.25</v>
      </c>
      <c r="BH62" s="41">
        <v>1773.59</v>
      </c>
      <c r="BI62" s="41">
        <v>1810.31</v>
      </c>
      <c r="BJ62" s="41">
        <v>2024.52</v>
      </c>
      <c r="BK62" s="41">
        <v>2329.63</v>
      </c>
      <c r="BL62" s="41">
        <v>2414.92</v>
      </c>
      <c r="BM62" s="41">
        <v>2428.4</v>
      </c>
      <c r="BN62" s="41">
        <v>2430.16</v>
      </c>
      <c r="BO62" s="41">
        <v>2435.62</v>
      </c>
      <c r="BP62" s="41">
        <v>2447.81</v>
      </c>
      <c r="BQ62" s="41">
        <v>2446.4699999999998</v>
      </c>
      <c r="BR62" s="41">
        <v>2445.61</v>
      </c>
      <c r="BS62" s="41">
        <v>2442.7600000000002</v>
      </c>
      <c r="BT62" s="41">
        <v>2443.0500000000002</v>
      </c>
      <c r="BU62" s="41">
        <v>2443.36</v>
      </c>
      <c r="BV62" s="41">
        <v>2444.9</v>
      </c>
      <c r="BW62" s="41">
        <v>2458.79</v>
      </c>
      <c r="BX62" s="41">
        <v>2443</v>
      </c>
      <c r="BY62" s="41">
        <v>2405.96</v>
      </c>
    </row>
    <row r="63" spans="1:77" x14ac:dyDescent="0.25">
      <c r="A63" s="49">
        <v>18</v>
      </c>
      <c r="B63" s="41">
        <v>2351.52</v>
      </c>
      <c r="C63" s="41">
        <v>2054.67</v>
      </c>
      <c r="D63" s="41">
        <v>1946.43</v>
      </c>
      <c r="E63" s="41">
        <v>1825.28</v>
      </c>
      <c r="F63" s="41">
        <v>1814.04</v>
      </c>
      <c r="G63" s="41">
        <v>1871.62</v>
      </c>
      <c r="H63" s="41">
        <v>1885.31</v>
      </c>
      <c r="I63" s="41">
        <v>2130.25</v>
      </c>
      <c r="J63" s="41">
        <v>2466.15</v>
      </c>
      <c r="K63" s="41">
        <v>2550.69</v>
      </c>
      <c r="L63" s="41">
        <v>2680.36</v>
      </c>
      <c r="M63" s="41">
        <v>2680.44</v>
      </c>
      <c r="N63" s="41">
        <v>2673.34</v>
      </c>
      <c r="O63" s="41">
        <v>2681.54</v>
      </c>
      <c r="P63" s="41">
        <v>2691.95</v>
      </c>
      <c r="Q63" s="41">
        <v>2678.18</v>
      </c>
      <c r="R63" s="41">
        <v>2673.39</v>
      </c>
      <c r="S63" s="41">
        <v>2652.78</v>
      </c>
      <c r="T63" s="41">
        <v>2628.41</v>
      </c>
      <c r="U63" s="41">
        <v>2557.66</v>
      </c>
      <c r="V63" s="41">
        <v>2540.1</v>
      </c>
      <c r="W63" s="41">
        <v>2649.42</v>
      </c>
      <c r="X63" s="41">
        <v>2567.94</v>
      </c>
      <c r="Y63" s="41">
        <v>2463.5300000000002</v>
      </c>
      <c r="AA63" s="49">
        <v>18</v>
      </c>
      <c r="AB63" s="41">
        <v>2338.23</v>
      </c>
      <c r="AC63" s="41">
        <v>2044.12</v>
      </c>
      <c r="AD63" s="41">
        <v>1936.88</v>
      </c>
      <c r="AE63" s="41">
        <v>1816.85</v>
      </c>
      <c r="AF63" s="41">
        <v>1805.72</v>
      </c>
      <c r="AG63" s="41">
        <v>1862.77</v>
      </c>
      <c r="AH63" s="41">
        <v>1876.33</v>
      </c>
      <c r="AI63" s="41">
        <v>2119.0100000000002</v>
      </c>
      <c r="AJ63" s="41">
        <v>2451.81</v>
      </c>
      <c r="AK63" s="41">
        <v>2535.5700000000002</v>
      </c>
      <c r="AL63" s="41">
        <v>2664.04</v>
      </c>
      <c r="AM63" s="41">
        <v>2664.12</v>
      </c>
      <c r="AN63" s="41">
        <v>2657.08</v>
      </c>
      <c r="AO63" s="41">
        <v>2665.21</v>
      </c>
      <c r="AP63" s="41">
        <v>2675.52</v>
      </c>
      <c r="AQ63" s="41">
        <v>2661.88</v>
      </c>
      <c r="AR63" s="41">
        <v>2657.14</v>
      </c>
      <c r="AS63" s="41">
        <v>2636.71</v>
      </c>
      <c r="AT63" s="41">
        <v>2612.5700000000002</v>
      </c>
      <c r="AU63" s="41">
        <v>2542.4699999999998</v>
      </c>
      <c r="AV63" s="41">
        <v>2525.08</v>
      </c>
      <c r="AW63" s="41">
        <v>2633.39</v>
      </c>
      <c r="AX63" s="41">
        <v>2552.66</v>
      </c>
      <c r="AY63" s="41">
        <v>2449.21</v>
      </c>
      <c r="BA63" s="49">
        <v>18</v>
      </c>
      <c r="BB63" s="41">
        <v>2290.06</v>
      </c>
      <c r="BC63" s="41">
        <v>2005.89</v>
      </c>
      <c r="BD63" s="41">
        <v>1902.28</v>
      </c>
      <c r="BE63" s="41">
        <v>1786.3</v>
      </c>
      <c r="BF63" s="41">
        <v>1775.54</v>
      </c>
      <c r="BG63" s="41">
        <v>1830.66</v>
      </c>
      <c r="BH63" s="41">
        <v>1843.76</v>
      </c>
      <c r="BI63" s="41">
        <v>2078.25</v>
      </c>
      <c r="BJ63" s="41">
        <v>2399.8000000000002</v>
      </c>
      <c r="BK63" s="41">
        <v>2480.73</v>
      </c>
      <c r="BL63" s="41">
        <v>2604.86</v>
      </c>
      <c r="BM63" s="41">
        <v>2604.9299999999998</v>
      </c>
      <c r="BN63" s="41">
        <v>2598.13</v>
      </c>
      <c r="BO63" s="41">
        <v>2605.9899999999998</v>
      </c>
      <c r="BP63" s="41">
        <v>2615.9499999999998</v>
      </c>
      <c r="BQ63" s="41">
        <v>2602.77</v>
      </c>
      <c r="BR63" s="41">
        <v>2598.19</v>
      </c>
      <c r="BS63" s="41">
        <v>2578.4499999999998</v>
      </c>
      <c r="BT63" s="41">
        <v>2555.13</v>
      </c>
      <c r="BU63" s="41">
        <v>2487.4</v>
      </c>
      <c r="BV63" s="41">
        <v>2470.59</v>
      </c>
      <c r="BW63" s="41">
        <v>2575.2399999999998</v>
      </c>
      <c r="BX63" s="41">
        <v>2497.2399999999998</v>
      </c>
      <c r="BY63" s="41">
        <v>2397.29</v>
      </c>
    </row>
    <row r="64" spans="1:77" x14ac:dyDescent="0.25">
      <c r="A64" s="49">
        <v>19</v>
      </c>
      <c r="B64" s="41">
        <v>2035.82</v>
      </c>
      <c r="C64" s="41">
        <v>1960.31</v>
      </c>
      <c r="D64" s="41">
        <v>1802.08</v>
      </c>
      <c r="E64" s="41">
        <v>1762.72</v>
      </c>
      <c r="F64" s="41">
        <v>1765.3</v>
      </c>
      <c r="G64" s="41">
        <v>1854.03</v>
      </c>
      <c r="H64" s="41">
        <v>1846.22</v>
      </c>
      <c r="I64" s="41">
        <v>2140.8000000000002</v>
      </c>
      <c r="J64" s="41">
        <v>2384.4299999999998</v>
      </c>
      <c r="K64" s="41">
        <v>2478.2800000000002</v>
      </c>
      <c r="L64" s="41">
        <v>2503.92</v>
      </c>
      <c r="M64" s="41">
        <v>2504.88</v>
      </c>
      <c r="N64" s="41">
        <v>2501.36</v>
      </c>
      <c r="O64" s="41">
        <v>2509.4299999999998</v>
      </c>
      <c r="P64" s="41">
        <v>2514.4699999999998</v>
      </c>
      <c r="Q64" s="41">
        <v>2511.75</v>
      </c>
      <c r="R64" s="41">
        <v>2510.17</v>
      </c>
      <c r="S64" s="41">
        <v>2504.31</v>
      </c>
      <c r="T64" s="41">
        <v>2494.77</v>
      </c>
      <c r="U64" s="41">
        <v>2479.14</v>
      </c>
      <c r="V64" s="41">
        <v>2479.3200000000002</v>
      </c>
      <c r="W64" s="41">
        <v>2506.54</v>
      </c>
      <c r="X64" s="41">
        <v>2477.64</v>
      </c>
      <c r="Y64" s="41">
        <v>2305</v>
      </c>
      <c r="AA64" s="49">
        <v>19</v>
      </c>
      <c r="AB64" s="41">
        <v>2025.45</v>
      </c>
      <c r="AC64" s="41">
        <v>1950.63</v>
      </c>
      <c r="AD64" s="41">
        <v>1793.86</v>
      </c>
      <c r="AE64" s="41">
        <v>1754.87</v>
      </c>
      <c r="AF64" s="41">
        <v>1757.43</v>
      </c>
      <c r="AG64" s="41">
        <v>1845.34</v>
      </c>
      <c r="AH64" s="41">
        <v>1837.6</v>
      </c>
      <c r="AI64" s="41">
        <v>2129.46</v>
      </c>
      <c r="AJ64" s="41">
        <v>2370.84</v>
      </c>
      <c r="AK64" s="41">
        <v>2463.8200000000002</v>
      </c>
      <c r="AL64" s="41">
        <v>2489.23</v>
      </c>
      <c r="AM64" s="41">
        <v>2490.1799999999998</v>
      </c>
      <c r="AN64" s="41">
        <v>2486.69</v>
      </c>
      <c r="AO64" s="41">
        <v>2494.6799999999998</v>
      </c>
      <c r="AP64" s="41">
        <v>2499.6799999999998</v>
      </c>
      <c r="AQ64" s="41">
        <v>2496.9899999999998</v>
      </c>
      <c r="AR64" s="41">
        <v>2495.42</v>
      </c>
      <c r="AS64" s="41">
        <v>2489.62</v>
      </c>
      <c r="AT64" s="41">
        <v>2480.17</v>
      </c>
      <c r="AU64" s="41">
        <v>2464.67</v>
      </c>
      <c r="AV64" s="41">
        <v>2464.85</v>
      </c>
      <c r="AW64" s="41">
        <v>2491.8200000000002</v>
      </c>
      <c r="AX64" s="41">
        <v>2463.19</v>
      </c>
      <c r="AY64" s="41">
        <v>2292.14</v>
      </c>
      <c r="BA64" s="49">
        <v>19</v>
      </c>
      <c r="BB64" s="41">
        <v>1987.85</v>
      </c>
      <c r="BC64" s="41">
        <v>1915.56</v>
      </c>
      <c r="BD64" s="41">
        <v>1764.09</v>
      </c>
      <c r="BE64" s="41">
        <v>1726.41</v>
      </c>
      <c r="BF64" s="41">
        <v>1728.89</v>
      </c>
      <c r="BG64" s="41">
        <v>1813.83</v>
      </c>
      <c r="BH64" s="41">
        <v>1806.35</v>
      </c>
      <c r="BI64" s="41">
        <v>2088.34</v>
      </c>
      <c r="BJ64" s="41">
        <v>2321.56</v>
      </c>
      <c r="BK64" s="41">
        <v>2411.41</v>
      </c>
      <c r="BL64" s="41">
        <v>2435.9499999999998</v>
      </c>
      <c r="BM64" s="41">
        <v>2436.87</v>
      </c>
      <c r="BN64" s="41">
        <v>2433.5</v>
      </c>
      <c r="BO64" s="41">
        <v>2441.23</v>
      </c>
      <c r="BP64" s="41">
        <v>2446.06</v>
      </c>
      <c r="BQ64" s="41">
        <v>2443.4499999999998</v>
      </c>
      <c r="BR64" s="41">
        <v>2441.94</v>
      </c>
      <c r="BS64" s="41">
        <v>2436.33</v>
      </c>
      <c r="BT64" s="41">
        <v>2427.1999999999998</v>
      </c>
      <c r="BU64" s="41">
        <v>2412.23</v>
      </c>
      <c r="BV64" s="41">
        <v>2412.4</v>
      </c>
      <c r="BW64" s="41">
        <v>2438.46</v>
      </c>
      <c r="BX64" s="41">
        <v>2410.79</v>
      </c>
      <c r="BY64" s="41">
        <v>2245.5300000000002</v>
      </c>
    </row>
    <row r="65" spans="1:77" x14ac:dyDescent="0.25">
      <c r="A65" s="49">
        <v>20</v>
      </c>
      <c r="B65" s="41">
        <v>2002.03</v>
      </c>
      <c r="C65" s="41">
        <v>1914.66</v>
      </c>
      <c r="D65" s="41">
        <v>1809.21</v>
      </c>
      <c r="E65" s="41">
        <v>1695.33</v>
      </c>
      <c r="F65" s="41">
        <v>1687.14</v>
      </c>
      <c r="G65" s="41">
        <v>1818.45</v>
      </c>
      <c r="H65" s="41">
        <v>1473.84</v>
      </c>
      <c r="I65" s="41">
        <v>1978.93</v>
      </c>
      <c r="J65" s="41">
        <v>2338.02</v>
      </c>
      <c r="K65" s="41">
        <v>2455.13</v>
      </c>
      <c r="L65" s="41">
        <v>2485.75</v>
      </c>
      <c r="M65" s="41">
        <v>2485.34</v>
      </c>
      <c r="N65" s="41">
        <v>2473.6999999999998</v>
      </c>
      <c r="O65" s="41">
        <v>2487.0700000000002</v>
      </c>
      <c r="P65" s="41">
        <v>2495.17</v>
      </c>
      <c r="Q65" s="41">
        <v>2494.4</v>
      </c>
      <c r="R65" s="41">
        <v>2489.7199999999998</v>
      </c>
      <c r="S65" s="41">
        <v>2480.35</v>
      </c>
      <c r="T65" s="41">
        <v>2461.4499999999998</v>
      </c>
      <c r="U65" s="41">
        <v>2434.63</v>
      </c>
      <c r="V65" s="41">
        <v>2443.7399999999998</v>
      </c>
      <c r="W65" s="41">
        <v>2482.94</v>
      </c>
      <c r="X65" s="41">
        <v>2413.38</v>
      </c>
      <c r="Y65" s="41">
        <v>2128.91</v>
      </c>
      <c r="AA65" s="49">
        <v>20</v>
      </c>
      <c r="AB65" s="41">
        <v>1991.97</v>
      </c>
      <c r="AC65" s="41">
        <v>1905.41</v>
      </c>
      <c r="AD65" s="41">
        <v>1800.93</v>
      </c>
      <c r="AE65" s="41">
        <v>1688.1</v>
      </c>
      <c r="AF65" s="41">
        <v>1679.99</v>
      </c>
      <c r="AG65" s="41">
        <v>1810.08</v>
      </c>
      <c r="AH65" s="41">
        <v>1468.66</v>
      </c>
      <c r="AI65" s="41">
        <v>1969.09</v>
      </c>
      <c r="AJ65" s="41">
        <v>2324.86</v>
      </c>
      <c r="AK65" s="41">
        <v>2440.89</v>
      </c>
      <c r="AL65" s="41">
        <v>2471.23</v>
      </c>
      <c r="AM65" s="41">
        <v>2470.81</v>
      </c>
      <c r="AN65" s="41">
        <v>2459.2800000000002</v>
      </c>
      <c r="AO65" s="41">
        <v>2472.54</v>
      </c>
      <c r="AP65" s="41">
        <v>2480.56</v>
      </c>
      <c r="AQ65" s="41">
        <v>2479.8000000000002</v>
      </c>
      <c r="AR65" s="41">
        <v>2475.15</v>
      </c>
      <c r="AS65" s="41">
        <v>2465.87</v>
      </c>
      <c r="AT65" s="41">
        <v>2447.15</v>
      </c>
      <c r="AU65" s="41">
        <v>2420.58</v>
      </c>
      <c r="AV65" s="41">
        <v>2429.61</v>
      </c>
      <c r="AW65" s="41">
        <v>2468.44</v>
      </c>
      <c r="AX65" s="41">
        <v>2399.5300000000002</v>
      </c>
      <c r="AY65" s="41">
        <v>2117.6799999999998</v>
      </c>
      <c r="BA65" s="49">
        <v>20</v>
      </c>
      <c r="BB65" s="41">
        <v>1955.5</v>
      </c>
      <c r="BC65" s="41">
        <v>1871.86</v>
      </c>
      <c r="BD65" s="41">
        <v>1770.92</v>
      </c>
      <c r="BE65" s="41">
        <v>1661.9</v>
      </c>
      <c r="BF65" s="41">
        <v>1654.07</v>
      </c>
      <c r="BG65" s="41">
        <v>1779.76</v>
      </c>
      <c r="BH65" s="41">
        <v>1449.87</v>
      </c>
      <c r="BI65" s="41">
        <v>1933.39</v>
      </c>
      <c r="BJ65" s="41">
        <v>2277.14</v>
      </c>
      <c r="BK65" s="41">
        <v>2389.25</v>
      </c>
      <c r="BL65" s="41">
        <v>2418.56</v>
      </c>
      <c r="BM65" s="41">
        <v>2418.16</v>
      </c>
      <c r="BN65" s="41">
        <v>2407.02</v>
      </c>
      <c r="BO65" s="41">
        <v>2419.83</v>
      </c>
      <c r="BP65" s="41">
        <v>2427.58</v>
      </c>
      <c r="BQ65" s="41">
        <v>2426.84</v>
      </c>
      <c r="BR65" s="41">
        <v>2422.36</v>
      </c>
      <c r="BS65" s="41">
        <v>2413.39</v>
      </c>
      <c r="BT65" s="41">
        <v>2395.29</v>
      </c>
      <c r="BU65" s="41">
        <v>2369.62</v>
      </c>
      <c r="BV65" s="41">
        <v>2378.35</v>
      </c>
      <c r="BW65" s="41">
        <v>2415.87</v>
      </c>
      <c r="BX65" s="41">
        <v>2349.2800000000002</v>
      </c>
      <c r="BY65" s="41">
        <v>2076.96</v>
      </c>
    </row>
    <row r="66" spans="1:77" x14ac:dyDescent="0.25">
      <c r="A66" s="49">
        <v>21</v>
      </c>
      <c r="B66" s="41">
        <v>2004.77</v>
      </c>
      <c r="C66" s="41">
        <v>1953.41</v>
      </c>
      <c r="D66" s="41">
        <v>1855.71</v>
      </c>
      <c r="E66" s="41">
        <v>1746.33</v>
      </c>
      <c r="F66" s="41">
        <v>1767.48</v>
      </c>
      <c r="G66" s="41">
        <v>1854.39</v>
      </c>
      <c r="H66" s="41">
        <v>1611.76</v>
      </c>
      <c r="I66" s="41">
        <v>2138.63</v>
      </c>
      <c r="J66" s="41">
        <v>2408.7399999999998</v>
      </c>
      <c r="K66" s="41">
        <v>2519.86</v>
      </c>
      <c r="L66" s="41">
        <v>2548.83</v>
      </c>
      <c r="M66" s="41">
        <v>2547.63</v>
      </c>
      <c r="N66" s="41">
        <v>2536.67</v>
      </c>
      <c r="O66" s="41">
        <v>2549.41</v>
      </c>
      <c r="P66" s="41">
        <v>2561.84</v>
      </c>
      <c r="Q66" s="41">
        <v>2551.38</v>
      </c>
      <c r="R66" s="41">
        <v>2547.64</v>
      </c>
      <c r="S66" s="41">
        <v>2532.89</v>
      </c>
      <c r="T66" s="41">
        <v>2515.5</v>
      </c>
      <c r="U66" s="41">
        <v>2497.94</v>
      </c>
      <c r="V66" s="41">
        <v>2501.5700000000002</v>
      </c>
      <c r="W66" s="41">
        <v>2538.09</v>
      </c>
      <c r="X66" s="41">
        <v>2494.65</v>
      </c>
      <c r="Y66" s="41">
        <v>2356.11</v>
      </c>
      <c r="AA66" s="49">
        <v>21</v>
      </c>
      <c r="AB66" s="41">
        <v>1994.68</v>
      </c>
      <c r="AC66" s="41">
        <v>1943.8</v>
      </c>
      <c r="AD66" s="41">
        <v>1847.01</v>
      </c>
      <c r="AE66" s="41">
        <v>1738.63</v>
      </c>
      <c r="AF66" s="41">
        <v>1759.59</v>
      </c>
      <c r="AG66" s="41">
        <v>1845.7</v>
      </c>
      <c r="AH66" s="41">
        <v>1605.31</v>
      </c>
      <c r="AI66" s="41">
        <v>2127.31</v>
      </c>
      <c r="AJ66" s="41">
        <v>2394.9299999999998</v>
      </c>
      <c r="AK66" s="41">
        <v>2505.02</v>
      </c>
      <c r="AL66" s="41">
        <v>2533.7199999999998</v>
      </c>
      <c r="AM66" s="41">
        <v>2532.54</v>
      </c>
      <c r="AN66" s="41">
        <v>2521.6799999999998</v>
      </c>
      <c r="AO66" s="41">
        <v>2534.29</v>
      </c>
      <c r="AP66" s="41">
        <v>2546.61</v>
      </c>
      <c r="AQ66" s="41">
        <v>2536.25</v>
      </c>
      <c r="AR66" s="41">
        <v>2532.5500000000002</v>
      </c>
      <c r="AS66" s="41">
        <v>2517.9299999999998</v>
      </c>
      <c r="AT66" s="41">
        <v>2500.6999999999998</v>
      </c>
      <c r="AU66" s="41">
        <v>2483.3000000000002</v>
      </c>
      <c r="AV66" s="41">
        <v>2486.9</v>
      </c>
      <c r="AW66" s="41">
        <v>2523.09</v>
      </c>
      <c r="AX66" s="41">
        <v>2480.04</v>
      </c>
      <c r="AY66" s="41">
        <v>2342.7800000000002</v>
      </c>
      <c r="BA66" s="49">
        <v>21</v>
      </c>
      <c r="BB66" s="41">
        <v>1958.12</v>
      </c>
      <c r="BC66" s="41">
        <v>1908.96</v>
      </c>
      <c r="BD66" s="41">
        <v>1815.44</v>
      </c>
      <c r="BE66" s="41">
        <v>1710.72</v>
      </c>
      <c r="BF66" s="41">
        <v>1730.97</v>
      </c>
      <c r="BG66" s="41">
        <v>1814.17</v>
      </c>
      <c r="BH66" s="41">
        <v>1581.9</v>
      </c>
      <c r="BI66" s="41">
        <v>2086.27</v>
      </c>
      <c r="BJ66" s="41">
        <v>2344.84</v>
      </c>
      <c r="BK66" s="41">
        <v>2451.21</v>
      </c>
      <c r="BL66" s="41">
        <v>2478.9499999999998</v>
      </c>
      <c r="BM66" s="41">
        <v>2477.8000000000002</v>
      </c>
      <c r="BN66" s="41">
        <v>2467.31</v>
      </c>
      <c r="BO66" s="41">
        <v>2479.5</v>
      </c>
      <c r="BP66" s="41">
        <v>2491.4</v>
      </c>
      <c r="BQ66" s="41">
        <v>2481.39</v>
      </c>
      <c r="BR66" s="41">
        <v>2477.81</v>
      </c>
      <c r="BS66" s="41">
        <v>2463.6799999999998</v>
      </c>
      <c r="BT66" s="41">
        <v>2447.04</v>
      </c>
      <c r="BU66" s="41">
        <v>2430.2199999999998</v>
      </c>
      <c r="BV66" s="41">
        <v>2433.6999999999998</v>
      </c>
      <c r="BW66" s="41">
        <v>2468.67</v>
      </c>
      <c r="BX66" s="41">
        <v>2427.08</v>
      </c>
      <c r="BY66" s="41">
        <v>2294.46</v>
      </c>
    </row>
    <row r="67" spans="1:77" x14ac:dyDescent="0.25">
      <c r="A67" s="49">
        <v>22</v>
      </c>
      <c r="B67" s="41">
        <v>2001.62</v>
      </c>
      <c r="C67" s="41">
        <v>1941.16</v>
      </c>
      <c r="D67" s="41">
        <v>1851.74</v>
      </c>
      <c r="E67" s="41">
        <v>1811.42</v>
      </c>
      <c r="F67" s="41">
        <v>1800.07</v>
      </c>
      <c r="G67" s="41">
        <v>1855.65</v>
      </c>
      <c r="H67" s="41">
        <v>1845.2</v>
      </c>
      <c r="I67" s="41">
        <v>2094.83</v>
      </c>
      <c r="J67" s="41">
        <v>2436.59</v>
      </c>
      <c r="K67" s="41">
        <v>2532.19</v>
      </c>
      <c r="L67" s="41">
        <v>2570.2600000000002</v>
      </c>
      <c r="M67" s="41">
        <v>2573.63</v>
      </c>
      <c r="N67" s="41">
        <v>2564.5700000000002</v>
      </c>
      <c r="O67" s="41">
        <v>2574.4699999999998</v>
      </c>
      <c r="P67" s="41">
        <v>2584.9699999999998</v>
      </c>
      <c r="Q67" s="41">
        <v>2581.67</v>
      </c>
      <c r="R67" s="41">
        <v>2580.1</v>
      </c>
      <c r="S67" s="41">
        <v>2571.09</v>
      </c>
      <c r="T67" s="41">
        <v>2554.46</v>
      </c>
      <c r="U67" s="41">
        <v>2536.37</v>
      </c>
      <c r="V67" s="41">
        <v>2543.61</v>
      </c>
      <c r="W67" s="41">
        <v>2578.9699999999998</v>
      </c>
      <c r="X67" s="41">
        <v>2564.7199999999998</v>
      </c>
      <c r="Y67" s="41">
        <v>2457.48</v>
      </c>
      <c r="AA67" s="49">
        <v>22</v>
      </c>
      <c r="AB67" s="41">
        <v>1991.56</v>
      </c>
      <c r="AC67" s="41">
        <v>1931.66</v>
      </c>
      <c r="AD67" s="41">
        <v>1843.07</v>
      </c>
      <c r="AE67" s="41">
        <v>1803.13</v>
      </c>
      <c r="AF67" s="41">
        <v>1791.87</v>
      </c>
      <c r="AG67" s="41">
        <v>1846.94</v>
      </c>
      <c r="AH67" s="41">
        <v>1836.59</v>
      </c>
      <c r="AI67" s="41">
        <v>2083.91</v>
      </c>
      <c r="AJ67" s="41">
        <v>2422.5100000000002</v>
      </c>
      <c r="AK67" s="41">
        <v>2517.2399999999998</v>
      </c>
      <c r="AL67" s="41">
        <v>2554.9499999999998</v>
      </c>
      <c r="AM67" s="41">
        <v>2558.3000000000002</v>
      </c>
      <c r="AN67" s="41">
        <v>2549.3200000000002</v>
      </c>
      <c r="AO67" s="41">
        <v>2559.13</v>
      </c>
      <c r="AP67" s="41">
        <v>2569.5300000000002</v>
      </c>
      <c r="AQ67" s="41">
        <v>2566.2600000000002</v>
      </c>
      <c r="AR67" s="41">
        <v>2564.71</v>
      </c>
      <c r="AS67" s="41">
        <v>2555.7800000000002</v>
      </c>
      <c r="AT67" s="41">
        <v>2539.3000000000002</v>
      </c>
      <c r="AU67" s="41">
        <v>2521.37</v>
      </c>
      <c r="AV67" s="41">
        <v>2528.56</v>
      </c>
      <c r="AW67" s="41">
        <v>2563.59</v>
      </c>
      <c r="AX67" s="41">
        <v>2549.46</v>
      </c>
      <c r="AY67" s="41">
        <v>2443.2199999999998</v>
      </c>
      <c r="BA67" s="49">
        <v>22</v>
      </c>
      <c r="BB67" s="41">
        <v>1955.1</v>
      </c>
      <c r="BC67" s="41">
        <v>1897.23</v>
      </c>
      <c r="BD67" s="41">
        <v>1811.63</v>
      </c>
      <c r="BE67" s="41">
        <v>1773.04</v>
      </c>
      <c r="BF67" s="41">
        <v>1762.16</v>
      </c>
      <c r="BG67" s="41">
        <v>1815.37</v>
      </c>
      <c r="BH67" s="41">
        <v>1805.37</v>
      </c>
      <c r="BI67" s="41">
        <v>2044.33</v>
      </c>
      <c r="BJ67" s="41">
        <v>2371.4899999999998</v>
      </c>
      <c r="BK67" s="41">
        <v>2463.0100000000002</v>
      </c>
      <c r="BL67" s="41">
        <v>2499.46</v>
      </c>
      <c r="BM67" s="41">
        <v>2502.69</v>
      </c>
      <c r="BN67" s="41">
        <v>2494.0100000000002</v>
      </c>
      <c r="BO67" s="41">
        <v>2503.4899999999998</v>
      </c>
      <c r="BP67" s="41">
        <v>2513.54</v>
      </c>
      <c r="BQ67" s="41">
        <v>2510.38</v>
      </c>
      <c r="BR67" s="41">
        <v>2508.88</v>
      </c>
      <c r="BS67" s="41">
        <v>2500.2600000000002</v>
      </c>
      <c r="BT67" s="41">
        <v>2484.34</v>
      </c>
      <c r="BU67" s="41">
        <v>2467.0100000000002</v>
      </c>
      <c r="BV67" s="41">
        <v>2473.9499999999998</v>
      </c>
      <c r="BW67" s="41">
        <v>2507.8000000000002</v>
      </c>
      <c r="BX67" s="41">
        <v>2494.15</v>
      </c>
      <c r="BY67" s="41">
        <v>2391.5</v>
      </c>
    </row>
    <row r="68" spans="1:77" x14ac:dyDescent="0.25">
      <c r="A68" s="49">
        <v>23</v>
      </c>
      <c r="B68" s="41">
        <v>2199.36</v>
      </c>
      <c r="C68" s="41">
        <v>2023.96</v>
      </c>
      <c r="D68" s="41">
        <v>1986.19</v>
      </c>
      <c r="E68" s="41">
        <v>1909.84</v>
      </c>
      <c r="F68" s="41">
        <v>1905.03</v>
      </c>
      <c r="G68" s="41">
        <v>1891.13</v>
      </c>
      <c r="H68" s="41">
        <v>1484.84</v>
      </c>
      <c r="I68" s="41">
        <v>1851.37</v>
      </c>
      <c r="J68" s="41">
        <v>2061.98</v>
      </c>
      <c r="K68" s="41">
        <v>2272.6999999999998</v>
      </c>
      <c r="L68" s="41">
        <v>2344.5500000000002</v>
      </c>
      <c r="M68" s="41">
        <v>2413.9699999999998</v>
      </c>
      <c r="N68" s="41">
        <v>2395.25</v>
      </c>
      <c r="O68" s="41">
        <v>2396.19</v>
      </c>
      <c r="P68" s="41">
        <v>2441.7199999999998</v>
      </c>
      <c r="Q68" s="41">
        <v>2437.5</v>
      </c>
      <c r="R68" s="41">
        <v>2434.89</v>
      </c>
      <c r="S68" s="41">
        <v>2431.54</v>
      </c>
      <c r="T68" s="41">
        <v>2430.85</v>
      </c>
      <c r="U68" s="41">
        <v>2402.04</v>
      </c>
      <c r="V68" s="41">
        <v>2437.09</v>
      </c>
      <c r="W68" s="41">
        <v>2455.2600000000002</v>
      </c>
      <c r="X68" s="41">
        <v>2431.06</v>
      </c>
      <c r="Y68" s="41">
        <v>2165.58</v>
      </c>
      <c r="AA68" s="49">
        <v>23</v>
      </c>
      <c r="AB68" s="41">
        <v>2187.48</v>
      </c>
      <c r="AC68" s="41">
        <v>2013.7</v>
      </c>
      <c r="AD68" s="41">
        <v>1976.28</v>
      </c>
      <c r="AE68" s="41">
        <v>1900.63</v>
      </c>
      <c r="AF68" s="41">
        <v>1895.87</v>
      </c>
      <c r="AG68" s="41">
        <v>1882.1</v>
      </c>
      <c r="AH68" s="41">
        <v>1479.56</v>
      </c>
      <c r="AI68" s="41">
        <v>1842.7</v>
      </c>
      <c r="AJ68" s="41">
        <v>2051.37</v>
      </c>
      <c r="AK68" s="41">
        <v>2260.14</v>
      </c>
      <c r="AL68" s="41">
        <v>2331.33</v>
      </c>
      <c r="AM68" s="41">
        <v>2400.11</v>
      </c>
      <c r="AN68" s="41">
        <v>2381.56</v>
      </c>
      <c r="AO68" s="41">
        <v>2382.4899999999998</v>
      </c>
      <c r="AP68" s="41">
        <v>2427.6</v>
      </c>
      <c r="AQ68" s="41">
        <v>2423.42</v>
      </c>
      <c r="AR68" s="41">
        <v>2420.84</v>
      </c>
      <c r="AS68" s="41">
        <v>2417.5100000000002</v>
      </c>
      <c r="AT68" s="41">
        <v>2416.83</v>
      </c>
      <c r="AU68" s="41">
        <v>2388.29</v>
      </c>
      <c r="AV68" s="41">
        <v>2423.02</v>
      </c>
      <c r="AW68" s="41">
        <v>2441.02</v>
      </c>
      <c r="AX68" s="41">
        <v>2417.04</v>
      </c>
      <c r="AY68" s="41">
        <v>2154.0100000000002</v>
      </c>
      <c r="BA68" s="49">
        <v>23</v>
      </c>
      <c r="BB68" s="41">
        <v>2144.4</v>
      </c>
      <c r="BC68" s="41">
        <v>1976.49</v>
      </c>
      <c r="BD68" s="41">
        <v>1940.34</v>
      </c>
      <c r="BE68" s="41">
        <v>1867.25</v>
      </c>
      <c r="BF68" s="41">
        <v>1862.64</v>
      </c>
      <c r="BG68" s="41">
        <v>1849.34</v>
      </c>
      <c r="BH68" s="41">
        <v>1460.4</v>
      </c>
      <c r="BI68" s="41">
        <v>1811.27</v>
      </c>
      <c r="BJ68" s="41">
        <v>2012.89</v>
      </c>
      <c r="BK68" s="41">
        <v>2214.61</v>
      </c>
      <c r="BL68" s="41">
        <v>2283.39</v>
      </c>
      <c r="BM68" s="41">
        <v>2349.85</v>
      </c>
      <c r="BN68" s="41">
        <v>2331.9299999999998</v>
      </c>
      <c r="BO68" s="41">
        <v>2332.8200000000002</v>
      </c>
      <c r="BP68" s="41">
        <v>2376.41</v>
      </c>
      <c r="BQ68" s="41">
        <v>2372.37</v>
      </c>
      <c r="BR68" s="41">
        <v>2369.87</v>
      </c>
      <c r="BS68" s="41">
        <v>2366.66</v>
      </c>
      <c r="BT68" s="41">
        <v>2366</v>
      </c>
      <c r="BU68" s="41">
        <v>2338.42</v>
      </c>
      <c r="BV68" s="41">
        <v>2371.98</v>
      </c>
      <c r="BW68" s="41">
        <v>2389.37</v>
      </c>
      <c r="BX68" s="41">
        <v>2366.21</v>
      </c>
      <c r="BY68" s="41">
        <v>2112.0700000000002</v>
      </c>
    </row>
    <row r="69" spans="1:77" x14ac:dyDescent="0.25">
      <c r="A69" s="49">
        <v>24</v>
      </c>
      <c r="B69" s="41">
        <v>2245.9</v>
      </c>
      <c r="C69" s="41">
        <v>2002.51</v>
      </c>
      <c r="D69" s="41">
        <v>1951.45</v>
      </c>
      <c r="E69" s="41">
        <v>1915.13</v>
      </c>
      <c r="F69" s="41">
        <v>1858.74</v>
      </c>
      <c r="G69" s="41">
        <v>1813.84</v>
      </c>
      <c r="H69" s="41">
        <v>1537.55</v>
      </c>
      <c r="I69" s="41">
        <v>1568.67</v>
      </c>
      <c r="J69" s="41">
        <v>1956.61</v>
      </c>
      <c r="K69" s="41">
        <v>2201.98</v>
      </c>
      <c r="L69" s="41">
        <v>2331.15</v>
      </c>
      <c r="M69" s="41">
        <v>2345.8200000000002</v>
      </c>
      <c r="N69" s="41">
        <v>2346.98</v>
      </c>
      <c r="O69" s="41">
        <v>2354.81</v>
      </c>
      <c r="P69" s="41">
        <v>2371.1999999999998</v>
      </c>
      <c r="Q69" s="41">
        <v>2367.98</v>
      </c>
      <c r="R69" s="41">
        <v>2368.1999999999998</v>
      </c>
      <c r="S69" s="41">
        <v>2370.52</v>
      </c>
      <c r="T69" s="41">
        <v>2371.0100000000002</v>
      </c>
      <c r="U69" s="41">
        <v>2368.11</v>
      </c>
      <c r="V69" s="41">
        <v>2385.4899999999998</v>
      </c>
      <c r="W69" s="41">
        <v>2472.66</v>
      </c>
      <c r="X69" s="41">
        <v>2393.59</v>
      </c>
      <c r="Y69" s="41">
        <v>2179.27</v>
      </c>
      <c r="AA69" s="49">
        <v>24</v>
      </c>
      <c r="AB69" s="41">
        <v>2233.59</v>
      </c>
      <c r="AC69" s="41">
        <v>1992.44</v>
      </c>
      <c r="AD69" s="41">
        <v>1941.86</v>
      </c>
      <c r="AE69" s="41">
        <v>1905.88</v>
      </c>
      <c r="AF69" s="41">
        <v>1850.01</v>
      </c>
      <c r="AG69" s="41">
        <v>1805.52</v>
      </c>
      <c r="AH69" s="41">
        <v>1531.78</v>
      </c>
      <c r="AI69" s="41">
        <v>1562.61</v>
      </c>
      <c r="AJ69" s="41">
        <v>1946.97</v>
      </c>
      <c r="AK69" s="41">
        <v>2190.0700000000002</v>
      </c>
      <c r="AL69" s="41">
        <v>2318.0500000000002</v>
      </c>
      <c r="AM69" s="41">
        <v>2332.59</v>
      </c>
      <c r="AN69" s="41">
        <v>2333.73</v>
      </c>
      <c r="AO69" s="41">
        <v>2341.5</v>
      </c>
      <c r="AP69" s="41">
        <v>2357.7399999999998</v>
      </c>
      <c r="AQ69" s="41">
        <v>2354.54</v>
      </c>
      <c r="AR69" s="41">
        <v>2354.7600000000002</v>
      </c>
      <c r="AS69" s="41">
        <v>2357.06</v>
      </c>
      <c r="AT69" s="41">
        <v>2357.5500000000002</v>
      </c>
      <c r="AU69" s="41">
        <v>2354.67</v>
      </c>
      <c r="AV69" s="41">
        <v>2371.89</v>
      </c>
      <c r="AW69" s="41">
        <v>2458.25</v>
      </c>
      <c r="AX69" s="41">
        <v>2379.92</v>
      </c>
      <c r="AY69" s="41">
        <v>2167.58</v>
      </c>
      <c r="BA69" s="49">
        <v>24</v>
      </c>
      <c r="BB69" s="41">
        <v>2188.9499999999998</v>
      </c>
      <c r="BC69" s="41">
        <v>1955.96</v>
      </c>
      <c r="BD69" s="41">
        <v>1907.09</v>
      </c>
      <c r="BE69" s="41">
        <v>1872.32</v>
      </c>
      <c r="BF69" s="41">
        <v>1818.33</v>
      </c>
      <c r="BG69" s="41">
        <v>1775.35</v>
      </c>
      <c r="BH69" s="41">
        <v>1510.86</v>
      </c>
      <c r="BI69" s="41">
        <v>1540.65</v>
      </c>
      <c r="BJ69" s="41">
        <v>1912.02</v>
      </c>
      <c r="BK69" s="41">
        <v>2146.91</v>
      </c>
      <c r="BL69" s="41">
        <v>2270.56</v>
      </c>
      <c r="BM69" s="41">
        <v>2284.61</v>
      </c>
      <c r="BN69" s="41">
        <v>2285.71</v>
      </c>
      <c r="BO69" s="41">
        <v>2293.21</v>
      </c>
      <c r="BP69" s="41">
        <v>2308.91</v>
      </c>
      <c r="BQ69" s="41">
        <v>2305.8200000000002</v>
      </c>
      <c r="BR69" s="41">
        <v>2306.0300000000002</v>
      </c>
      <c r="BS69" s="41">
        <v>2308.25</v>
      </c>
      <c r="BT69" s="41">
        <v>2308.7199999999998</v>
      </c>
      <c r="BU69" s="41">
        <v>2305.9499999999998</v>
      </c>
      <c r="BV69" s="41">
        <v>2322.58</v>
      </c>
      <c r="BW69" s="41">
        <v>2406.0300000000002</v>
      </c>
      <c r="BX69" s="41">
        <v>2330.34</v>
      </c>
      <c r="BY69" s="41">
        <v>2125.1799999999998</v>
      </c>
    </row>
    <row r="70" spans="1:77" x14ac:dyDescent="0.25">
      <c r="A70" s="49">
        <v>25</v>
      </c>
      <c r="B70" s="41">
        <v>2119.4699999999998</v>
      </c>
      <c r="C70" s="41">
        <v>1993.96</v>
      </c>
      <c r="D70" s="41">
        <v>1947.67</v>
      </c>
      <c r="E70" s="41">
        <v>1922.87</v>
      </c>
      <c r="F70" s="41">
        <v>1923.97</v>
      </c>
      <c r="G70" s="41">
        <v>1925.19</v>
      </c>
      <c r="H70" s="41">
        <v>1864.23</v>
      </c>
      <c r="I70" s="41">
        <v>2076.0100000000002</v>
      </c>
      <c r="J70" s="41">
        <v>2445.67</v>
      </c>
      <c r="K70" s="41">
        <v>2524.9899999999998</v>
      </c>
      <c r="L70" s="41">
        <v>2569.6799999999998</v>
      </c>
      <c r="M70" s="41">
        <v>2566.0500000000002</v>
      </c>
      <c r="N70" s="41">
        <v>2557.42</v>
      </c>
      <c r="O70" s="41">
        <v>2569.73</v>
      </c>
      <c r="P70" s="41">
        <v>2571.34</v>
      </c>
      <c r="Q70" s="41">
        <v>2566.58</v>
      </c>
      <c r="R70" s="41">
        <v>2560.39</v>
      </c>
      <c r="S70" s="41">
        <v>2526.7800000000002</v>
      </c>
      <c r="T70" s="41">
        <v>2506.85</v>
      </c>
      <c r="U70" s="41">
        <v>2494.54</v>
      </c>
      <c r="V70" s="41">
        <v>2511.84</v>
      </c>
      <c r="W70" s="41">
        <v>2556.02</v>
      </c>
      <c r="X70" s="41">
        <v>2467.89</v>
      </c>
      <c r="Y70" s="41">
        <v>2244.84</v>
      </c>
      <c r="AA70" s="49">
        <v>25</v>
      </c>
      <c r="AB70" s="41">
        <v>2108.33</v>
      </c>
      <c r="AC70" s="41">
        <v>1983.98</v>
      </c>
      <c r="AD70" s="41">
        <v>1938.12</v>
      </c>
      <c r="AE70" s="41">
        <v>1913.54</v>
      </c>
      <c r="AF70" s="41">
        <v>1914.64</v>
      </c>
      <c r="AG70" s="41">
        <v>1915.84</v>
      </c>
      <c r="AH70" s="41">
        <v>1855.44</v>
      </c>
      <c r="AI70" s="41">
        <v>2065.2600000000002</v>
      </c>
      <c r="AJ70" s="41">
        <v>2431.52</v>
      </c>
      <c r="AK70" s="41">
        <v>2510.1</v>
      </c>
      <c r="AL70" s="41">
        <v>2554.38</v>
      </c>
      <c r="AM70" s="41">
        <v>2550.7800000000002</v>
      </c>
      <c r="AN70" s="41">
        <v>2542.2399999999998</v>
      </c>
      <c r="AO70" s="41">
        <v>2554.4299999999998</v>
      </c>
      <c r="AP70" s="41">
        <v>2556.0300000000002</v>
      </c>
      <c r="AQ70" s="41">
        <v>2551.31</v>
      </c>
      <c r="AR70" s="41">
        <v>2545.1799999999998</v>
      </c>
      <c r="AS70" s="41">
        <v>2511.88</v>
      </c>
      <c r="AT70" s="41">
        <v>2492.13</v>
      </c>
      <c r="AU70" s="41">
        <v>2479.9299999999998</v>
      </c>
      <c r="AV70" s="41">
        <v>2497.08</v>
      </c>
      <c r="AW70" s="41">
        <v>2540.85</v>
      </c>
      <c r="AX70" s="41">
        <v>2453.5300000000002</v>
      </c>
      <c r="AY70" s="41">
        <v>2232.54</v>
      </c>
      <c r="BA70" s="49">
        <v>25</v>
      </c>
      <c r="BB70" s="41">
        <v>2067.9299999999998</v>
      </c>
      <c r="BC70" s="41">
        <v>1947.78</v>
      </c>
      <c r="BD70" s="41">
        <v>1903.46</v>
      </c>
      <c r="BE70" s="41">
        <v>1879.72</v>
      </c>
      <c r="BF70" s="41">
        <v>1880.78</v>
      </c>
      <c r="BG70" s="41">
        <v>1881.95</v>
      </c>
      <c r="BH70" s="41">
        <v>1823.58</v>
      </c>
      <c r="BI70" s="41">
        <v>2026.32</v>
      </c>
      <c r="BJ70" s="41">
        <v>2380.19</v>
      </c>
      <c r="BK70" s="41">
        <v>2456.12</v>
      </c>
      <c r="BL70" s="41">
        <v>2498.91</v>
      </c>
      <c r="BM70" s="41">
        <v>2495.4299999999998</v>
      </c>
      <c r="BN70" s="41">
        <v>2487.17</v>
      </c>
      <c r="BO70" s="41">
        <v>2498.9499999999998</v>
      </c>
      <c r="BP70" s="41">
        <v>2500.5</v>
      </c>
      <c r="BQ70" s="41">
        <v>2495.9299999999998</v>
      </c>
      <c r="BR70" s="41">
        <v>2490.0100000000002</v>
      </c>
      <c r="BS70" s="41">
        <v>2457.84</v>
      </c>
      <c r="BT70" s="41">
        <v>2438.7600000000002</v>
      </c>
      <c r="BU70" s="41">
        <v>2426.9699999999998</v>
      </c>
      <c r="BV70" s="41">
        <v>2443.54</v>
      </c>
      <c r="BW70" s="41">
        <v>2485.83</v>
      </c>
      <c r="BX70" s="41">
        <v>2401.46</v>
      </c>
      <c r="BY70" s="41">
        <v>2187.94</v>
      </c>
    </row>
    <row r="71" spans="1:77" x14ac:dyDescent="0.25">
      <c r="A71" s="49">
        <v>26</v>
      </c>
      <c r="B71" s="41">
        <v>2019.48</v>
      </c>
      <c r="C71" s="41">
        <v>1927.42</v>
      </c>
      <c r="D71" s="41">
        <v>1838.18</v>
      </c>
      <c r="E71" s="41">
        <v>1779.87</v>
      </c>
      <c r="F71" s="41">
        <v>1822.57</v>
      </c>
      <c r="G71" s="41">
        <v>1918.23</v>
      </c>
      <c r="H71" s="41">
        <v>1924.57</v>
      </c>
      <c r="I71" s="41">
        <v>2035.01</v>
      </c>
      <c r="J71" s="41">
        <v>2401.2800000000002</v>
      </c>
      <c r="K71" s="41">
        <v>2480.2199999999998</v>
      </c>
      <c r="L71" s="41">
        <v>2514.67</v>
      </c>
      <c r="M71" s="41">
        <v>2514.79</v>
      </c>
      <c r="N71" s="41">
        <v>2509.09</v>
      </c>
      <c r="O71" s="41">
        <v>2515.86</v>
      </c>
      <c r="P71" s="41">
        <v>2528.8200000000002</v>
      </c>
      <c r="Q71" s="41">
        <v>2520.83</v>
      </c>
      <c r="R71" s="41">
        <v>2513.8200000000002</v>
      </c>
      <c r="S71" s="41">
        <v>2507.3200000000002</v>
      </c>
      <c r="T71" s="41">
        <v>2478.0300000000002</v>
      </c>
      <c r="U71" s="41">
        <v>2467.0500000000002</v>
      </c>
      <c r="V71" s="41">
        <v>2480.59</v>
      </c>
      <c r="W71" s="41">
        <v>2525.0100000000002</v>
      </c>
      <c r="X71" s="41">
        <v>2471</v>
      </c>
      <c r="Y71" s="41">
        <v>2243.42</v>
      </c>
      <c r="AA71" s="49">
        <v>26</v>
      </c>
      <c r="AB71" s="41">
        <v>2009.26</v>
      </c>
      <c r="AC71" s="41">
        <v>1918.05</v>
      </c>
      <c r="AD71" s="41">
        <v>1829.64</v>
      </c>
      <c r="AE71" s="41">
        <v>1771.86</v>
      </c>
      <c r="AF71" s="41">
        <v>1814.17</v>
      </c>
      <c r="AG71" s="41">
        <v>1908.94</v>
      </c>
      <c r="AH71" s="41">
        <v>1915.23</v>
      </c>
      <c r="AI71" s="41">
        <v>2024.65</v>
      </c>
      <c r="AJ71" s="41">
        <v>2387.54</v>
      </c>
      <c r="AK71" s="41">
        <v>2465.75</v>
      </c>
      <c r="AL71" s="41">
        <v>2499.87</v>
      </c>
      <c r="AM71" s="41">
        <v>2500</v>
      </c>
      <c r="AN71" s="41">
        <v>2494.35</v>
      </c>
      <c r="AO71" s="41">
        <v>2501.06</v>
      </c>
      <c r="AP71" s="41">
        <v>2513.9</v>
      </c>
      <c r="AQ71" s="41">
        <v>2505.98</v>
      </c>
      <c r="AR71" s="41">
        <v>2499.04</v>
      </c>
      <c r="AS71" s="41">
        <v>2492.59</v>
      </c>
      <c r="AT71" s="41">
        <v>2463.58</v>
      </c>
      <c r="AU71" s="41">
        <v>2452.69</v>
      </c>
      <c r="AV71" s="41">
        <v>2466.12</v>
      </c>
      <c r="AW71" s="41">
        <v>2510.12</v>
      </c>
      <c r="AX71" s="41">
        <v>2456.61</v>
      </c>
      <c r="AY71" s="41">
        <v>2231.14</v>
      </c>
      <c r="BA71" s="49">
        <v>26</v>
      </c>
      <c r="BB71" s="41">
        <v>1972.2</v>
      </c>
      <c r="BC71" s="41">
        <v>1884.08</v>
      </c>
      <c r="BD71" s="41">
        <v>1798.65</v>
      </c>
      <c r="BE71" s="41">
        <v>1742.83</v>
      </c>
      <c r="BF71" s="41">
        <v>1783.7</v>
      </c>
      <c r="BG71" s="41">
        <v>1875.28</v>
      </c>
      <c r="BH71" s="41">
        <v>1881.35</v>
      </c>
      <c r="BI71" s="41">
        <v>1987.07</v>
      </c>
      <c r="BJ71" s="41">
        <v>2337.6999999999998</v>
      </c>
      <c r="BK71" s="41">
        <v>2413.27</v>
      </c>
      <c r="BL71" s="41">
        <v>2446.2399999999998</v>
      </c>
      <c r="BM71" s="41">
        <v>2446.36</v>
      </c>
      <c r="BN71" s="41">
        <v>2440.9</v>
      </c>
      <c r="BO71" s="41">
        <v>2447.39</v>
      </c>
      <c r="BP71" s="41">
        <v>2459.79</v>
      </c>
      <c r="BQ71" s="41">
        <v>2452.14</v>
      </c>
      <c r="BR71" s="41">
        <v>2445.4299999999998</v>
      </c>
      <c r="BS71" s="41">
        <v>2439.1999999999998</v>
      </c>
      <c r="BT71" s="41">
        <v>2411.17</v>
      </c>
      <c r="BU71" s="41">
        <v>2400.65</v>
      </c>
      <c r="BV71" s="41">
        <v>2413.62</v>
      </c>
      <c r="BW71" s="41">
        <v>2456.14</v>
      </c>
      <c r="BX71" s="41">
        <v>2404.44</v>
      </c>
      <c r="BY71" s="41">
        <v>2186.58</v>
      </c>
    </row>
    <row r="72" spans="1:77" x14ac:dyDescent="0.25">
      <c r="A72" s="49">
        <v>27</v>
      </c>
      <c r="B72" s="41">
        <v>2023.37</v>
      </c>
      <c r="C72" s="41">
        <v>1869.22</v>
      </c>
      <c r="D72" s="41">
        <v>1782.56</v>
      </c>
      <c r="E72" s="41">
        <v>1728.76</v>
      </c>
      <c r="F72" s="41">
        <v>1743.56</v>
      </c>
      <c r="G72" s="41">
        <v>1876.91</v>
      </c>
      <c r="H72" s="41">
        <v>1874.58</v>
      </c>
      <c r="I72" s="41">
        <v>2039.41</v>
      </c>
      <c r="J72" s="41">
        <v>2366.34</v>
      </c>
      <c r="K72" s="41">
        <v>2468.21</v>
      </c>
      <c r="L72" s="41">
        <v>2511.0500000000002</v>
      </c>
      <c r="M72" s="41">
        <v>2510.14</v>
      </c>
      <c r="N72" s="41">
        <v>2506.38</v>
      </c>
      <c r="O72" s="41">
        <v>2513.19</v>
      </c>
      <c r="P72" s="41">
        <v>2514.79</v>
      </c>
      <c r="Q72" s="41">
        <v>2513.9699999999998</v>
      </c>
      <c r="R72" s="41">
        <v>2513.4</v>
      </c>
      <c r="S72" s="41">
        <v>2504.75</v>
      </c>
      <c r="T72" s="41">
        <v>2497.14</v>
      </c>
      <c r="U72" s="41">
        <v>2463.09</v>
      </c>
      <c r="V72" s="41">
        <v>2489.09</v>
      </c>
      <c r="W72" s="41">
        <v>2515.0100000000002</v>
      </c>
      <c r="X72" s="41">
        <v>2454.1999999999998</v>
      </c>
      <c r="Y72" s="41">
        <v>2170.54</v>
      </c>
      <c r="AA72" s="49">
        <v>27</v>
      </c>
      <c r="AB72" s="41">
        <v>2013.12</v>
      </c>
      <c r="AC72" s="41">
        <v>1860.39</v>
      </c>
      <c r="AD72" s="41">
        <v>1774.52</v>
      </c>
      <c r="AE72" s="41">
        <v>1721.22</v>
      </c>
      <c r="AF72" s="41">
        <v>1735.89</v>
      </c>
      <c r="AG72" s="41">
        <v>1868</v>
      </c>
      <c r="AH72" s="41">
        <v>1865.7</v>
      </c>
      <c r="AI72" s="41">
        <v>2029.01</v>
      </c>
      <c r="AJ72" s="41">
        <v>2352.92</v>
      </c>
      <c r="AK72" s="41">
        <v>2453.85</v>
      </c>
      <c r="AL72" s="41">
        <v>2496.3000000000002</v>
      </c>
      <c r="AM72" s="41">
        <v>2495.39</v>
      </c>
      <c r="AN72" s="41">
        <v>2491.66</v>
      </c>
      <c r="AO72" s="41">
        <v>2498.41</v>
      </c>
      <c r="AP72" s="41">
        <v>2500</v>
      </c>
      <c r="AQ72" s="41">
        <v>2499.1799999999998</v>
      </c>
      <c r="AR72" s="41">
        <v>2498.62</v>
      </c>
      <c r="AS72" s="41">
        <v>2490.0500000000002</v>
      </c>
      <c r="AT72" s="41">
        <v>2482.5100000000002</v>
      </c>
      <c r="AU72" s="41">
        <v>2448.7800000000002</v>
      </c>
      <c r="AV72" s="41">
        <v>2474.54</v>
      </c>
      <c r="AW72" s="41">
        <v>2500.21</v>
      </c>
      <c r="AX72" s="41">
        <v>2439.96</v>
      </c>
      <c r="AY72" s="41">
        <v>2158.92</v>
      </c>
      <c r="BA72" s="49">
        <v>27</v>
      </c>
      <c r="BB72" s="41">
        <v>1975.93</v>
      </c>
      <c r="BC72" s="41">
        <v>1828.36</v>
      </c>
      <c r="BD72" s="41">
        <v>1745.4</v>
      </c>
      <c r="BE72" s="41">
        <v>1693.9</v>
      </c>
      <c r="BF72" s="41">
        <v>1708.07</v>
      </c>
      <c r="BG72" s="41">
        <v>1835.72</v>
      </c>
      <c r="BH72" s="41">
        <v>1833.5</v>
      </c>
      <c r="BI72" s="41">
        <v>1991.29</v>
      </c>
      <c r="BJ72" s="41">
        <v>2304.25</v>
      </c>
      <c r="BK72" s="41">
        <v>2401.77</v>
      </c>
      <c r="BL72" s="41">
        <v>2442.7800000000002</v>
      </c>
      <c r="BM72" s="41">
        <v>2441.91</v>
      </c>
      <c r="BN72" s="41">
        <v>2438.31</v>
      </c>
      <c r="BO72" s="41">
        <v>2444.83</v>
      </c>
      <c r="BP72" s="41">
        <v>2446.36</v>
      </c>
      <c r="BQ72" s="41">
        <v>2445.5700000000002</v>
      </c>
      <c r="BR72" s="41">
        <v>2445.0300000000002</v>
      </c>
      <c r="BS72" s="41">
        <v>2436.75</v>
      </c>
      <c r="BT72" s="41">
        <v>2429.4699999999998</v>
      </c>
      <c r="BU72" s="41">
        <v>2396.87</v>
      </c>
      <c r="BV72" s="41">
        <v>2421.7600000000002</v>
      </c>
      <c r="BW72" s="41">
        <v>2446.5700000000002</v>
      </c>
      <c r="BX72" s="41">
        <v>2388.35</v>
      </c>
      <c r="BY72" s="41">
        <v>2116.81</v>
      </c>
    </row>
    <row r="73" spans="1:77" x14ac:dyDescent="0.25">
      <c r="A73" s="49">
        <v>28</v>
      </c>
      <c r="B73" s="41">
        <v>2005.21</v>
      </c>
      <c r="C73" s="41">
        <v>1910.19</v>
      </c>
      <c r="D73" s="41">
        <v>1882.17</v>
      </c>
      <c r="E73" s="41">
        <v>1789.5</v>
      </c>
      <c r="F73" s="41">
        <v>1871.13</v>
      </c>
      <c r="G73" s="41">
        <v>1906.91</v>
      </c>
      <c r="H73" s="41">
        <v>1925.09</v>
      </c>
      <c r="I73" s="41">
        <v>2117.9899999999998</v>
      </c>
      <c r="J73" s="41">
        <v>2422.16</v>
      </c>
      <c r="K73" s="41">
        <v>2512.34</v>
      </c>
      <c r="L73" s="41">
        <v>2544.19</v>
      </c>
      <c r="M73" s="41">
        <v>2539.06</v>
      </c>
      <c r="N73" s="41">
        <v>2535.2399999999998</v>
      </c>
      <c r="O73" s="41">
        <v>2538.87</v>
      </c>
      <c r="P73" s="41">
        <v>2545.41</v>
      </c>
      <c r="Q73" s="41">
        <v>2536.46</v>
      </c>
      <c r="R73" s="41">
        <v>2536.59</v>
      </c>
      <c r="S73" s="41">
        <v>2533.4</v>
      </c>
      <c r="T73" s="41">
        <v>2526.7800000000002</v>
      </c>
      <c r="U73" s="41">
        <v>2503.41</v>
      </c>
      <c r="V73" s="41">
        <v>2527.11</v>
      </c>
      <c r="W73" s="41">
        <v>2552.73</v>
      </c>
      <c r="X73" s="41">
        <v>2498.41</v>
      </c>
      <c r="Y73" s="41">
        <v>2245.11</v>
      </c>
      <c r="AA73" s="49">
        <v>28</v>
      </c>
      <c r="AB73" s="41">
        <v>1995.12</v>
      </c>
      <c r="AC73" s="41">
        <v>1900.98</v>
      </c>
      <c r="AD73" s="41">
        <v>1873.22</v>
      </c>
      <c r="AE73" s="41">
        <v>1781.4</v>
      </c>
      <c r="AF73" s="41">
        <v>1862.28</v>
      </c>
      <c r="AG73" s="41">
        <v>1897.73</v>
      </c>
      <c r="AH73" s="41">
        <v>1915.74</v>
      </c>
      <c r="AI73" s="41">
        <v>2106.86</v>
      </c>
      <c r="AJ73" s="41">
        <v>2408.2199999999998</v>
      </c>
      <c r="AK73" s="41">
        <v>2497.5700000000002</v>
      </c>
      <c r="AL73" s="41">
        <v>2529.13</v>
      </c>
      <c r="AM73" s="41">
        <v>2524.0500000000002</v>
      </c>
      <c r="AN73" s="41">
        <v>2520.2600000000002</v>
      </c>
      <c r="AO73" s="41">
        <v>2523.86</v>
      </c>
      <c r="AP73" s="41">
        <v>2530.33</v>
      </c>
      <c r="AQ73" s="41">
        <v>2521.46</v>
      </c>
      <c r="AR73" s="41">
        <v>2521.6</v>
      </c>
      <c r="AS73" s="41">
        <v>2518.4299999999998</v>
      </c>
      <c r="AT73" s="41">
        <v>2511.88</v>
      </c>
      <c r="AU73" s="41">
        <v>2488.7199999999998</v>
      </c>
      <c r="AV73" s="41">
        <v>2512.1999999999998</v>
      </c>
      <c r="AW73" s="41">
        <v>2537.58</v>
      </c>
      <c r="AX73" s="41">
        <v>2483.77</v>
      </c>
      <c r="AY73" s="41">
        <v>2232.8000000000002</v>
      </c>
      <c r="BA73" s="49">
        <v>28</v>
      </c>
      <c r="BB73" s="41">
        <v>1958.54</v>
      </c>
      <c r="BC73" s="41">
        <v>1867.58</v>
      </c>
      <c r="BD73" s="41">
        <v>1840.76</v>
      </c>
      <c r="BE73" s="41">
        <v>1752.05</v>
      </c>
      <c r="BF73" s="41">
        <v>1830.19</v>
      </c>
      <c r="BG73" s="41">
        <v>1864.45</v>
      </c>
      <c r="BH73" s="41">
        <v>1881.85</v>
      </c>
      <c r="BI73" s="41">
        <v>2066.5100000000002</v>
      </c>
      <c r="BJ73" s="41">
        <v>2357.6799999999998</v>
      </c>
      <c r="BK73" s="41">
        <v>2444.0100000000002</v>
      </c>
      <c r="BL73" s="41">
        <v>2474.5</v>
      </c>
      <c r="BM73" s="41">
        <v>2469.6</v>
      </c>
      <c r="BN73" s="41">
        <v>2465.9299999999998</v>
      </c>
      <c r="BO73" s="41">
        <v>2469.41</v>
      </c>
      <c r="BP73" s="41">
        <v>2475.67</v>
      </c>
      <c r="BQ73" s="41">
        <v>2467.1</v>
      </c>
      <c r="BR73" s="41">
        <v>2467.23</v>
      </c>
      <c r="BS73" s="41">
        <v>2464.17</v>
      </c>
      <c r="BT73" s="41">
        <v>2457.84</v>
      </c>
      <c r="BU73" s="41">
        <v>2435.4699999999998</v>
      </c>
      <c r="BV73" s="41">
        <v>2458.15</v>
      </c>
      <c r="BW73" s="41">
        <v>2482.67</v>
      </c>
      <c r="BX73" s="41">
        <v>2430.6799999999998</v>
      </c>
      <c r="BY73" s="41">
        <v>2188.1999999999998</v>
      </c>
    </row>
    <row r="74" spans="1:77" x14ac:dyDescent="0.25">
      <c r="A74" s="49">
        <v>29</v>
      </c>
      <c r="B74" s="41">
        <v>2057.96</v>
      </c>
      <c r="C74" s="41">
        <v>1968.59</v>
      </c>
      <c r="D74" s="41">
        <v>1899.28</v>
      </c>
      <c r="E74" s="41">
        <v>1849.74</v>
      </c>
      <c r="F74" s="41">
        <v>1879.94</v>
      </c>
      <c r="G74" s="41">
        <v>1897.79</v>
      </c>
      <c r="H74" s="41">
        <v>1926.31</v>
      </c>
      <c r="I74" s="41">
        <v>2162.79</v>
      </c>
      <c r="J74" s="41">
        <v>2385.7800000000002</v>
      </c>
      <c r="K74" s="41">
        <v>2481.15</v>
      </c>
      <c r="L74" s="41">
        <v>2506.66</v>
      </c>
      <c r="M74" s="41">
        <v>2505.1</v>
      </c>
      <c r="N74" s="41">
        <v>2500.4</v>
      </c>
      <c r="O74" s="41">
        <v>2509.11</v>
      </c>
      <c r="P74" s="41">
        <v>2511.19</v>
      </c>
      <c r="Q74" s="41">
        <v>2505.66</v>
      </c>
      <c r="R74" s="41">
        <v>2502.94</v>
      </c>
      <c r="S74" s="41">
        <v>2491.4299999999998</v>
      </c>
      <c r="T74" s="41">
        <v>2463.23</v>
      </c>
      <c r="U74" s="41">
        <v>2455.85</v>
      </c>
      <c r="V74" s="41">
        <v>2469.85</v>
      </c>
      <c r="W74" s="41">
        <v>2513.4499999999998</v>
      </c>
      <c r="X74" s="41">
        <v>2488.59</v>
      </c>
      <c r="Y74" s="41">
        <v>2332.4899999999998</v>
      </c>
      <c r="AA74" s="49">
        <v>29</v>
      </c>
      <c r="AB74" s="41">
        <v>2047.39</v>
      </c>
      <c r="AC74" s="41">
        <v>1958.84</v>
      </c>
      <c r="AD74" s="41">
        <v>1890.17</v>
      </c>
      <c r="AE74" s="41">
        <v>1841.09</v>
      </c>
      <c r="AF74" s="41">
        <v>1871.01</v>
      </c>
      <c r="AG74" s="41">
        <v>1888.7</v>
      </c>
      <c r="AH74" s="41">
        <v>1916.95</v>
      </c>
      <c r="AI74" s="41">
        <v>2151.25</v>
      </c>
      <c r="AJ74" s="41">
        <v>2372.1799999999998</v>
      </c>
      <c r="AK74" s="41">
        <v>2466.66</v>
      </c>
      <c r="AL74" s="41">
        <v>2491.94</v>
      </c>
      <c r="AM74" s="41">
        <v>2490.4</v>
      </c>
      <c r="AN74" s="41">
        <v>2485.7399999999998</v>
      </c>
      <c r="AO74" s="41">
        <v>2494.37</v>
      </c>
      <c r="AP74" s="41">
        <v>2496.4299999999998</v>
      </c>
      <c r="AQ74" s="41">
        <v>2490.9499999999998</v>
      </c>
      <c r="AR74" s="41">
        <v>2488.25</v>
      </c>
      <c r="AS74" s="41">
        <v>2476.85</v>
      </c>
      <c r="AT74" s="41">
        <v>2448.91</v>
      </c>
      <c r="AU74" s="41">
        <v>2441.6</v>
      </c>
      <c r="AV74" s="41">
        <v>2455.4699999999998</v>
      </c>
      <c r="AW74" s="41">
        <v>2498.67</v>
      </c>
      <c r="AX74" s="41">
        <v>2474.04</v>
      </c>
      <c r="AY74" s="41">
        <v>2319.38</v>
      </c>
      <c r="BA74" s="49">
        <v>29</v>
      </c>
      <c r="BB74" s="41">
        <v>2009.05</v>
      </c>
      <c r="BC74" s="41">
        <v>1923.49</v>
      </c>
      <c r="BD74" s="41">
        <v>1857.14</v>
      </c>
      <c r="BE74" s="41">
        <v>1809.72</v>
      </c>
      <c r="BF74" s="41">
        <v>1838.63</v>
      </c>
      <c r="BG74" s="41">
        <v>1855.72</v>
      </c>
      <c r="BH74" s="41">
        <v>1883.02</v>
      </c>
      <c r="BI74" s="41">
        <v>2109.4</v>
      </c>
      <c r="BJ74" s="41">
        <v>2322.86</v>
      </c>
      <c r="BK74" s="41">
        <v>2414.15</v>
      </c>
      <c r="BL74" s="41">
        <v>2438.58</v>
      </c>
      <c r="BM74" s="41">
        <v>2437.09</v>
      </c>
      <c r="BN74" s="41">
        <v>2432.58</v>
      </c>
      <c r="BO74" s="41">
        <v>2440.92</v>
      </c>
      <c r="BP74" s="41">
        <v>2442.91</v>
      </c>
      <c r="BQ74" s="41">
        <v>2437.62</v>
      </c>
      <c r="BR74" s="41">
        <v>2435.0100000000002</v>
      </c>
      <c r="BS74" s="41">
        <v>2424</v>
      </c>
      <c r="BT74" s="41">
        <v>2397</v>
      </c>
      <c r="BU74" s="41">
        <v>2389.9299999999998</v>
      </c>
      <c r="BV74" s="41">
        <v>2403.33</v>
      </c>
      <c r="BW74" s="41">
        <v>2445.0700000000002</v>
      </c>
      <c r="BX74" s="41">
        <v>2421.27</v>
      </c>
      <c r="BY74" s="41">
        <v>2271.85</v>
      </c>
    </row>
    <row r="75" spans="1:77" x14ac:dyDescent="0.25">
      <c r="A75" s="49">
        <v>30</v>
      </c>
      <c r="B75" s="41">
        <v>2218.73</v>
      </c>
      <c r="C75" s="41">
        <v>1994.45</v>
      </c>
      <c r="D75" s="41">
        <v>1983.24</v>
      </c>
      <c r="E75" s="41">
        <v>1972.72</v>
      </c>
      <c r="F75" s="41">
        <v>1959.36</v>
      </c>
      <c r="G75" s="41">
        <v>1949.87</v>
      </c>
      <c r="H75" s="41">
        <v>1908.04</v>
      </c>
      <c r="I75" s="41">
        <v>1924.91</v>
      </c>
      <c r="J75" s="41">
        <v>2074.27</v>
      </c>
      <c r="K75" s="41">
        <v>2385.48</v>
      </c>
      <c r="L75" s="41">
        <v>2444.19</v>
      </c>
      <c r="M75" s="41">
        <v>2456.12</v>
      </c>
      <c r="N75" s="41">
        <v>2454.33</v>
      </c>
      <c r="O75" s="41">
        <v>2452.7600000000002</v>
      </c>
      <c r="P75" s="41">
        <v>2464.7199999999998</v>
      </c>
      <c r="Q75" s="41">
        <v>2457.81</v>
      </c>
      <c r="R75" s="41">
        <v>2454.19</v>
      </c>
      <c r="S75" s="41">
        <v>2415.41</v>
      </c>
      <c r="T75" s="41">
        <v>2411.88</v>
      </c>
      <c r="U75" s="41">
        <v>2411.7399999999998</v>
      </c>
      <c r="V75" s="41">
        <v>2457.17</v>
      </c>
      <c r="W75" s="41">
        <v>2474.11</v>
      </c>
      <c r="X75" s="41">
        <v>2414.92</v>
      </c>
      <c r="Y75" s="41">
        <v>2111.92</v>
      </c>
      <c r="AA75" s="49">
        <v>30</v>
      </c>
      <c r="AB75" s="41">
        <v>2206.67</v>
      </c>
      <c r="AC75" s="41">
        <v>1984.46</v>
      </c>
      <c r="AD75" s="41">
        <v>1973.35</v>
      </c>
      <c r="AE75" s="41">
        <v>1962.94</v>
      </c>
      <c r="AF75" s="41">
        <v>1949.69</v>
      </c>
      <c r="AG75" s="41">
        <v>1940.3</v>
      </c>
      <c r="AH75" s="41">
        <v>1898.85</v>
      </c>
      <c r="AI75" s="41">
        <v>1915.56</v>
      </c>
      <c r="AJ75" s="41">
        <v>2063.54</v>
      </c>
      <c r="AK75" s="41">
        <v>2371.88</v>
      </c>
      <c r="AL75" s="41">
        <v>2430.0500000000002</v>
      </c>
      <c r="AM75" s="41">
        <v>2441.87</v>
      </c>
      <c r="AN75" s="41">
        <v>2440.1</v>
      </c>
      <c r="AO75" s="41">
        <v>2438.54</v>
      </c>
      <c r="AP75" s="41">
        <v>2450.39</v>
      </c>
      <c r="AQ75" s="41">
        <v>2443.54</v>
      </c>
      <c r="AR75" s="41">
        <v>2439.9499999999998</v>
      </c>
      <c r="AS75" s="41">
        <v>2401.5300000000002</v>
      </c>
      <c r="AT75" s="41">
        <v>2398.04</v>
      </c>
      <c r="AU75" s="41">
        <v>2397.89</v>
      </c>
      <c r="AV75" s="41">
        <v>2442.91</v>
      </c>
      <c r="AW75" s="41">
        <v>2459.6999999999998</v>
      </c>
      <c r="AX75" s="41">
        <v>2401.0500000000002</v>
      </c>
      <c r="AY75" s="41">
        <v>2100.85</v>
      </c>
      <c r="BA75" s="49">
        <v>30</v>
      </c>
      <c r="BB75" s="41">
        <v>2162.9499999999998</v>
      </c>
      <c r="BC75" s="41">
        <v>1948.24</v>
      </c>
      <c r="BD75" s="41">
        <v>1937.51</v>
      </c>
      <c r="BE75" s="41">
        <v>1927.45</v>
      </c>
      <c r="BF75" s="41">
        <v>1914.65</v>
      </c>
      <c r="BG75" s="41">
        <v>1905.57</v>
      </c>
      <c r="BH75" s="41">
        <v>1865.53</v>
      </c>
      <c r="BI75" s="41">
        <v>1881.68</v>
      </c>
      <c r="BJ75" s="41">
        <v>2024.65</v>
      </c>
      <c r="BK75" s="41">
        <v>2322.5700000000002</v>
      </c>
      <c r="BL75" s="41">
        <v>2378.7800000000002</v>
      </c>
      <c r="BM75" s="41">
        <v>2390.19</v>
      </c>
      <c r="BN75" s="41">
        <v>2388.48</v>
      </c>
      <c r="BO75" s="41">
        <v>2386.98</v>
      </c>
      <c r="BP75" s="41">
        <v>2398.4299999999998</v>
      </c>
      <c r="BQ75" s="41">
        <v>2391.81</v>
      </c>
      <c r="BR75" s="41">
        <v>2388.34</v>
      </c>
      <c r="BS75" s="41">
        <v>2351.2199999999998</v>
      </c>
      <c r="BT75" s="41">
        <v>2347.85</v>
      </c>
      <c r="BU75" s="41">
        <v>2347.71</v>
      </c>
      <c r="BV75" s="41">
        <v>2391.1999999999998</v>
      </c>
      <c r="BW75" s="41">
        <v>2407.42</v>
      </c>
      <c r="BX75" s="41">
        <v>2350.75</v>
      </c>
      <c r="BY75" s="41">
        <v>2060.6999999999998</v>
      </c>
    </row>
    <row r="76" spans="1:77" x14ac:dyDescent="0.25">
      <c r="A76" s="49">
        <v>31</v>
      </c>
      <c r="B76" s="41">
        <v>2098.98</v>
      </c>
      <c r="C76" s="41">
        <v>1989.77</v>
      </c>
      <c r="D76" s="41">
        <v>1964.52</v>
      </c>
      <c r="E76" s="41">
        <v>1895.33</v>
      </c>
      <c r="F76" s="41">
        <v>1876.01</v>
      </c>
      <c r="G76" s="41">
        <v>1737.88</v>
      </c>
      <c r="H76" s="41">
        <v>1469.37</v>
      </c>
      <c r="I76" s="41">
        <v>1470.93</v>
      </c>
      <c r="J76" s="41">
        <v>1996.44</v>
      </c>
      <c r="K76" s="41">
        <v>2120.02</v>
      </c>
      <c r="L76" s="41">
        <v>2277.5100000000002</v>
      </c>
      <c r="M76" s="41">
        <v>2312.0500000000002</v>
      </c>
      <c r="N76" s="41">
        <v>2316.85</v>
      </c>
      <c r="O76" s="41">
        <v>2315.77</v>
      </c>
      <c r="P76" s="41">
        <v>2333.77</v>
      </c>
      <c r="Q76" s="41">
        <v>2332.92</v>
      </c>
      <c r="R76" s="41">
        <v>2331.02</v>
      </c>
      <c r="S76" s="41">
        <v>2331.11</v>
      </c>
      <c r="T76" s="41">
        <v>2318.29</v>
      </c>
      <c r="U76" s="41">
        <v>2328.02</v>
      </c>
      <c r="V76" s="41">
        <v>2396.39</v>
      </c>
      <c r="W76" s="41">
        <v>2455.67</v>
      </c>
      <c r="X76" s="41">
        <v>2347.37</v>
      </c>
      <c r="Y76" s="41">
        <v>2216.79</v>
      </c>
      <c r="AA76" s="49">
        <v>31</v>
      </c>
      <c r="AB76" s="41">
        <v>2088.0300000000002</v>
      </c>
      <c r="AC76" s="41">
        <v>1979.83</v>
      </c>
      <c r="AD76" s="41">
        <v>1954.8</v>
      </c>
      <c r="AE76" s="41">
        <v>1886.26</v>
      </c>
      <c r="AF76" s="41">
        <v>1867.12</v>
      </c>
      <c r="AG76" s="41">
        <v>1730.26</v>
      </c>
      <c r="AH76" s="41">
        <v>1464.23</v>
      </c>
      <c r="AI76" s="41">
        <v>1465.77</v>
      </c>
      <c r="AJ76" s="41">
        <v>1986.44</v>
      </c>
      <c r="AK76" s="41">
        <v>2108.88</v>
      </c>
      <c r="AL76" s="41">
        <v>2264.91</v>
      </c>
      <c r="AM76" s="41">
        <v>2299.12</v>
      </c>
      <c r="AN76" s="41">
        <v>2303.89</v>
      </c>
      <c r="AO76" s="41">
        <v>2302.8200000000002</v>
      </c>
      <c r="AP76" s="41">
        <v>2320.65</v>
      </c>
      <c r="AQ76" s="41">
        <v>2319.81</v>
      </c>
      <c r="AR76" s="41">
        <v>2317.9299999999998</v>
      </c>
      <c r="AS76" s="41">
        <v>2318.02</v>
      </c>
      <c r="AT76" s="41">
        <v>2305.31</v>
      </c>
      <c r="AU76" s="41">
        <v>2314.9499999999998</v>
      </c>
      <c r="AV76" s="41">
        <v>2382.69</v>
      </c>
      <c r="AW76" s="41">
        <v>2441.42</v>
      </c>
      <c r="AX76" s="41">
        <v>2334.12</v>
      </c>
      <c r="AY76" s="41">
        <v>2204.75</v>
      </c>
      <c r="BA76" s="49">
        <v>31</v>
      </c>
      <c r="BB76" s="41">
        <v>2048.31</v>
      </c>
      <c r="BC76" s="41">
        <v>1943.77</v>
      </c>
      <c r="BD76" s="41">
        <v>1919.59</v>
      </c>
      <c r="BE76" s="41">
        <v>1853.36</v>
      </c>
      <c r="BF76" s="41">
        <v>1834.87</v>
      </c>
      <c r="BG76" s="41">
        <v>1702.64</v>
      </c>
      <c r="BH76" s="41">
        <v>1445.59</v>
      </c>
      <c r="BI76" s="41">
        <v>1447.09</v>
      </c>
      <c r="BJ76" s="41">
        <v>1950.15</v>
      </c>
      <c r="BK76" s="41">
        <v>2068.46</v>
      </c>
      <c r="BL76" s="41">
        <v>2219.21</v>
      </c>
      <c r="BM76" s="41">
        <v>2252.27</v>
      </c>
      <c r="BN76" s="41">
        <v>2256.88</v>
      </c>
      <c r="BO76" s="41">
        <v>2255.84</v>
      </c>
      <c r="BP76" s="41">
        <v>2273.0700000000002</v>
      </c>
      <c r="BQ76" s="41">
        <v>2272.2600000000002</v>
      </c>
      <c r="BR76" s="41">
        <v>2270.44</v>
      </c>
      <c r="BS76" s="41">
        <v>2270.5300000000002</v>
      </c>
      <c r="BT76" s="41">
        <v>2258.25</v>
      </c>
      <c r="BU76" s="41">
        <v>2267.5700000000002</v>
      </c>
      <c r="BV76" s="41">
        <v>2333.02</v>
      </c>
      <c r="BW76" s="41">
        <v>2389.7600000000002</v>
      </c>
      <c r="BX76" s="41">
        <v>2286.09</v>
      </c>
      <c r="BY76" s="41">
        <v>2161.09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0" t="s">
        <v>19</v>
      </c>
      <c r="B78" s="100" t="s">
        <v>45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AA78" s="100" t="s">
        <v>19</v>
      </c>
      <c r="AB78" s="100" t="s">
        <v>125</v>
      </c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BA78" s="100" t="s">
        <v>19</v>
      </c>
      <c r="BB78" s="100" t="s">
        <v>124</v>
      </c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</row>
    <row r="79" spans="1:77" x14ac:dyDescent="0.25">
      <c r="A79" s="100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0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0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2508.4</v>
      </c>
      <c r="C80" s="41">
        <v>2291.33</v>
      </c>
      <c r="D80" s="41">
        <v>2226.2199999999998</v>
      </c>
      <c r="E80" s="41">
        <v>2156</v>
      </c>
      <c r="F80" s="41">
        <v>2142.29</v>
      </c>
      <c r="G80" s="41">
        <v>2195.62</v>
      </c>
      <c r="H80" s="41">
        <v>2219</v>
      </c>
      <c r="I80" s="41">
        <v>2328.11</v>
      </c>
      <c r="J80" s="41">
        <v>2763.81</v>
      </c>
      <c r="K80" s="41">
        <v>2859.37</v>
      </c>
      <c r="L80" s="41">
        <v>2888.02</v>
      </c>
      <c r="M80" s="41">
        <v>2892.76</v>
      </c>
      <c r="N80" s="41">
        <v>2891.21</v>
      </c>
      <c r="O80" s="41">
        <v>2913.22</v>
      </c>
      <c r="P80" s="41">
        <v>2943.46</v>
      </c>
      <c r="Q80" s="41">
        <v>2943.9</v>
      </c>
      <c r="R80" s="41">
        <v>2947.78</v>
      </c>
      <c r="S80" s="41">
        <v>2943.39</v>
      </c>
      <c r="T80" s="41">
        <v>2922.47</v>
      </c>
      <c r="U80" s="41">
        <v>2883.86</v>
      </c>
      <c r="V80" s="41">
        <v>2872.31</v>
      </c>
      <c r="W80" s="41">
        <v>2907.09</v>
      </c>
      <c r="X80" s="41">
        <v>2899.01</v>
      </c>
      <c r="Y80" s="41">
        <v>2780.11</v>
      </c>
      <c r="AA80" s="49">
        <v>1</v>
      </c>
      <c r="AB80" s="41">
        <v>2496.7600000000002</v>
      </c>
      <c r="AC80" s="41">
        <v>2281.6999999999998</v>
      </c>
      <c r="AD80" s="41">
        <v>2217.1999999999998</v>
      </c>
      <c r="AE80" s="41">
        <v>2147.62</v>
      </c>
      <c r="AF80" s="41">
        <v>2134.04</v>
      </c>
      <c r="AG80" s="41">
        <v>2186.87</v>
      </c>
      <c r="AH80" s="41">
        <v>2210.04</v>
      </c>
      <c r="AI80" s="41">
        <v>2318.14</v>
      </c>
      <c r="AJ80" s="41">
        <v>2749.82</v>
      </c>
      <c r="AK80" s="41">
        <v>2844.49</v>
      </c>
      <c r="AL80" s="41">
        <v>2872.88</v>
      </c>
      <c r="AM80" s="41">
        <v>2877.58</v>
      </c>
      <c r="AN80" s="41">
        <v>2876.04</v>
      </c>
      <c r="AO80" s="41">
        <v>2897.85</v>
      </c>
      <c r="AP80" s="41">
        <v>2927.8</v>
      </c>
      <c r="AQ80" s="41">
        <v>2928.24</v>
      </c>
      <c r="AR80" s="41">
        <v>2932.09</v>
      </c>
      <c r="AS80" s="41">
        <v>2927.74</v>
      </c>
      <c r="AT80" s="41">
        <v>2907.01</v>
      </c>
      <c r="AU80" s="41">
        <v>2868.75</v>
      </c>
      <c r="AV80" s="41">
        <v>2857.31</v>
      </c>
      <c r="AW80" s="41">
        <v>2891.77</v>
      </c>
      <c r="AX80" s="41">
        <v>2883.77</v>
      </c>
      <c r="AY80" s="41">
        <v>2765.97</v>
      </c>
      <c r="BA80" s="49">
        <v>1</v>
      </c>
      <c r="BB80" s="41">
        <v>2454.58</v>
      </c>
      <c r="BC80" s="41">
        <v>2246.79</v>
      </c>
      <c r="BD80" s="41">
        <v>2184.46</v>
      </c>
      <c r="BE80" s="41">
        <v>2117.23</v>
      </c>
      <c r="BF80" s="41">
        <v>2104.11</v>
      </c>
      <c r="BG80" s="41">
        <v>2155.16</v>
      </c>
      <c r="BH80" s="41">
        <v>2177.54</v>
      </c>
      <c r="BI80" s="41">
        <v>2281.9899999999998</v>
      </c>
      <c r="BJ80" s="41">
        <v>2699.08</v>
      </c>
      <c r="BK80" s="41">
        <v>2790.56</v>
      </c>
      <c r="BL80" s="41">
        <v>2817.99</v>
      </c>
      <c r="BM80" s="41">
        <v>2822.53</v>
      </c>
      <c r="BN80" s="41">
        <v>2821.03</v>
      </c>
      <c r="BO80" s="41">
        <v>2842.11</v>
      </c>
      <c r="BP80" s="41">
        <v>2871.05</v>
      </c>
      <c r="BQ80" s="41">
        <v>2871.47</v>
      </c>
      <c r="BR80" s="41">
        <v>2875.19</v>
      </c>
      <c r="BS80" s="41">
        <v>2870.99</v>
      </c>
      <c r="BT80" s="41">
        <v>2850.96</v>
      </c>
      <c r="BU80" s="41">
        <v>2814</v>
      </c>
      <c r="BV80" s="41">
        <v>2802.94</v>
      </c>
      <c r="BW80" s="41">
        <v>2836.24</v>
      </c>
      <c r="BX80" s="41">
        <v>2828.5</v>
      </c>
      <c r="BY80" s="41">
        <v>2714.69</v>
      </c>
    </row>
    <row r="81" spans="1:77" x14ac:dyDescent="0.25">
      <c r="A81" s="49">
        <v>2</v>
      </c>
      <c r="B81" s="41">
        <v>2641.59</v>
      </c>
      <c r="C81" s="41">
        <v>2441.2600000000002</v>
      </c>
      <c r="D81" s="41">
        <v>2328.87</v>
      </c>
      <c r="E81" s="41">
        <v>2294.88</v>
      </c>
      <c r="F81" s="41">
        <v>2272.4899999999998</v>
      </c>
      <c r="G81" s="41">
        <v>2283.83</v>
      </c>
      <c r="H81" s="41">
        <v>2252.62</v>
      </c>
      <c r="I81" s="41">
        <v>2240.59</v>
      </c>
      <c r="J81" s="41">
        <v>2407.0300000000002</v>
      </c>
      <c r="K81" s="41">
        <v>2699.82</v>
      </c>
      <c r="L81" s="41">
        <v>2828.69</v>
      </c>
      <c r="M81" s="41">
        <v>2878.21</v>
      </c>
      <c r="N81" s="41">
        <v>2879.72</v>
      </c>
      <c r="O81" s="41">
        <v>2880.78</v>
      </c>
      <c r="P81" s="41">
        <v>2884.3</v>
      </c>
      <c r="Q81" s="41">
        <v>2881.32</v>
      </c>
      <c r="R81" s="41">
        <v>2879.28</v>
      </c>
      <c r="S81" s="41">
        <v>2871.67</v>
      </c>
      <c r="T81" s="41">
        <v>2874.41</v>
      </c>
      <c r="U81" s="41">
        <v>2858.05</v>
      </c>
      <c r="V81" s="41">
        <v>2847.05</v>
      </c>
      <c r="W81" s="41">
        <v>2860.91</v>
      </c>
      <c r="X81" s="41">
        <v>2867.44</v>
      </c>
      <c r="Y81" s="41">
        <v>2703.11</v>
      </c>
      <c r="AA81" s="49">
        <v>2</v>
      </c>
      <c r="AB81" s="41">
        <v>2628.73</v>
      </c>
      <c r="AC81" s="41">
        <v>2430.25</v>
      </c>
      <c r="AD81" s="41">
        <v>2318.9</v>
      </c>
      <c r="AE81" s="41">
        <v>2285.2199999999998</v>
      </c>
      <c r="AF81" s="41">
        <v>2263.0300000000002</v>
      </c>
      <c r="AG81" s="41">
        <v>2274.27</v>
      </c>
      <c r="AH81" s="41">
        <v>2243.35</v>
      </c>
      <c r="AI81" s="41">
        <v>2231.42</v>
      </c>
      <c r="AJ81" s="41">
        <v>2396.34</v>
      </c>
      <c r="AK81" s="41">
        <v>2686.42</v>
      </c>
      <c r="AL81" s="41">
        <v>2814.1</v>
      </c>
      <c r="AM81" s="41">
        <v>2863.16</v>
      </c>
      <c r="AN81" s="41">
        <v>2864.66</v>
      </c>
      <c r="AO81" s="41">
        <v>2865.71</v>
      </c>
      <c r="AP81" s="41">
        <v>2869.19</v>
      </c>
      <c r="AQ81" s="41">
        <v>2866.24</v>
      </c>
      <c r="AR81" s="41">
        <v>2864.22</v>
      </c>
      <c r="AS81" s="41">
        <v>2856.68</v>
      </c>
      <c r="AT81" s="41">
        <v>2859.39</v>
      </c>
      <c r="AU81" s="41">
        <v>2843.18</v>
      </c>
      <c r="AV81" s="41">
        <v>2832.29</v>
      </c>
      <c r="AW81" s="41">
        <v>2846.02</v>
      </c>
      <c r="AX81" s="41">
        <v>2852.49</v>
      </c>
      <c r="AY81" s="41">
        <v>2689.68</v>
      </c>
      <c r="BA81" s="49">
        <v>2</v>
      </c>
      <c r="BB81" s="41">
        <v>2582.09</v>
      </c>
      <c r="BC81" s="41">
        <v>2390.31</v>
      </c>
      <c r="BD81" s="41">
        <v>2282.7199999999998</v>
      </c>
      <c r="BE81" s="41">
        <v>2250.1799999999998</v>
      </c>
      <c r="BF81" s="41">
        <v>2228.75</v>
      </c>
      <c r="BG81" s="41">
        <v>2239.6</v>
      </c>
      <c r="BH81" s="41">
        <v>2209.73</v>
      </c>
      <c r="BI81" s="41">
        <v>2198.21</v>
      </c>
      <c r="BJ81" s="41">
        <v>2357.54</v>
      </c>
      <c r="BK81" s="41">
        <v>2637.82</v>
      </c>
      <c r="BL81" s="41">
        <v>2761.19</v>
      </c>
      <c r="BM81" s="41">
        <v>2808.59</v>
      </c>
      <c r="BN81" s="41">
        <v>2810.04</v>
      </c>
      <c r="BO81" s="41">
        <v>2811.06</v>
      </c>
      <c r="BP81" s="41">
        <v>2814.42</v>
      </c>
      <c r="BQ81" s="41">
        <v>2811.57</v>
      </c>
      <c r="BR81" s="41">
        <v>2809.62</v>
      </c>
      <c r="BS81" s="41">
        <v>2802.34</v>
      </c>
      <c r="BT81" s="41">
        <v>2804.95</v>
      </c>
      <c r="BU81" s="41">
        <v>2789.29</v>
      </c>
      <c r="BV81" s="41">
        <v>2778.76</v>
      </c>
      <c r="BW81" s="41">
        <v>2792.04</v>
      </c>
      <c r="BX81" s="41">
        <v>2798.28</v>
      </c>
      <c r="BY81" s="41">
        <v>2640.98</v>
      </c>
    </row>
    <row r="82" spans="1:77" x14ac:dyDescent="0.25">
      <c r="A82" s="49">
        <v>3</v>
      </c>
      <c r="B82" s="41">
        <v>2646.3</v>
      </c>
      <c r="C82" s="41">
        <v>2384.85</v>
      </c>
      <c r="D82" s="41">
        <v>2315.46</v>
      </c>
      <c r="E82" s="41">
        <v>2268.37</v>
      </c>
      <c r="F82" s="41">
        <v>2208.37</v>
      </c>
      <c r="G82" s="41">
        <v>2169.7600000000002</v>
      </c>
      <c r="H82" s="41">
        <v>2141.09</v>
      </c>
      <c r="I82" s="41">
        <v>2123.35</v>
      </c>
      <c r="J82" s="41">
        <v>2351.15</v>
      </c>
      <c r="K82" s="41">
        <v>2676.31</v>
      </c>
      <c r="L82" s="41">
        <v>2812.04</v>
      </c>
      <c r="M82" s="41">
        <v>2851.67</v>
      </c>
      <c r="N82" s="41">
        <v>2863.23</v>
      </c>
      <c r="O82" s="41">
        <v>2864.8</v>
      </c>
      <c r="P82" s="41">
        <v>2864.7</v>
      </c>
      <c r="Q82" s="41">
        <v>2865.15</v>
      </c>
      <c r="R82" s="41">
        <v>2864.69</v>
      </c>
      <c r="S82" s="41">
        <v>2852.47</v>
      </c>
      <c r="T82" s="41">
        <v>2861.38</v>
      </c>
      <c r="U82" s="41">
        <v>2847.1</v>
      </c>
      <c r="V82" s="41">
        <v>2847.08</v>
      </c>
      <c r="W82" s="41">
        <v>2865.06</v>
      </c>
      <c r="X82" s="41">
        <v>2865.71</v>
      </c>
      <c r="Y82" s="41">
        <v>2806.91</v>
      </c>
      <c r="AA82" s="49">
        <v>3</v>
      </c>
      <c r="AB82" s="41">
        <v>2633.39</v>
      </c>
      <c r="AC82" s="41">
        <v>2374.36</v>
      </c>
      <c r="AD82" s="41">
        <v>2305.61</v>
      </c>
      <c r="AE82" s="41">
        <v>2258.9499999999998</v>
      </c>
      <c r="AF82" s="41">
        <v>2199.5100000000002</v>
      </c>
      <c r="AG82" s="41">
        <v>2161.2600000000002</v>
      </c>
      <c r="AH82" s="41">
        <v>2132.84</v>
      </c>
      <c r="AI82" s="41">
        <v>2115.27</v>
      </c>
      <c r="AJ82" s="41">
        <v>2340.9699999999998</v>
      </c>
      <c r="AK82" s="41">
        <v>2663.13</v>
      </c>
      <c r="AL82" s="41">
        <v>2797.6</v>
      </c>
      <c r="AM82" s="41">
        <v>2836.86</v>
      </c>
      <c r="AN82" s="41">
        <v>2848.32</v>
      </c>
      <c r="AO82" s="41">
        <v>2849.87</v>
      </c>
      <c r="AP82" s="41">
        <v>2849.77</v>
      </c>
      <c r="AQ82" s="41">
        <v>2850.22</v>
      </c>
      <c r="AR82" s="41">
        <v>2849.76</v>
      </c>
      <c r="AS82" s="41">
        <v>2837.66</v>
      </c>
      <c r="AT82" s="41">
        <v>2846.48</v>
      </c>
      <c r="AU82" s="41">
        <v>2832.33</v>
      </c>
      <c r="AV82" s="41">
        <v>2832.32</v>
      </c>
      <c r="AW82" s="41">
        <v>2850.13</v>
      </c>
      <c r="AX82" s="41">
        <v>2850.78</v>
      </c>
      <c r="AY82" s="41">
        <v>2792.52</v>
      </c>
      <c r="BA82" s="49">
        <v>3</v>
      </c>
      <c r="BB82" s="41">
        <v>2586.59</v>
      </c>
      <c r="BC82" s="41">
        <v>2336.31</v>
      </c>
      <c r="BD82" s="41">
        <v>2269.88</v>
      </c>
      <c r="BE82" s="41">
        <v>2224.8000000000002</v>
      </c>
      <c r="BF82" s="41">
        <v>2167.37</v>
      </c>
      <c r="BG82" s="41">
        <v>2130.41</v>
      </c>
      <c r="BH82" s="41">
        <v>2102.96</v>
      </c>
      <c r="BI82" s="41">
        <v>2085.98</v>
      </c>
      <c r="BJ82" s="41">
        <v>2304.0500000000002</v>
      </c>
      <c r="BK82" s="41">
        <v>2615.3200000000002</v>
      </c>
      <c r="BL82" s="41">
        <v>2745.25</v>
      </c>
      <c r="BM82" s="41">
        <v>2783.19</v>
      </c>
      <c r="BN82" s="41">
        <v>2794.25</v>
      </c>
      <c r="BO82" s="41">
        <v>2795.75</v>
      </c>
      <c r="BP82" s="41">
        <v>2795.66</v>
      </c>
      <c r="BQ82" s="41">
        <v>2796.09</v>
      </c>
      <c r="BR82" s="41">
        <v>2795.65</v>
      </c>
      <c r="BS82" s="41">
        <v>2783.95</v>
      </c>
      <c r="BT82" s="41">
        <v>2792.48</v>
      </c>
      <c r="BU82" s="41">
        <v>2778.81</v>
      </c>
      <c r="BV82" s="41">
        <v>2778.8</v>
      </c>
      <c r="BW82" s="41">
        <v>2796</v>
      </c>
      <c r="BX82" s="41">
        <v>2796.63</v>
      </c>
      <c r="BY82" s="41">
        <v>2740.34</v>
      </c>
    </row>
    <row r="83" spans="1:77" x14ac:dyDescent="0.25">
      <c r="A83" s="49">
        <v>4</v>
      </c>
      <c r="B83" s="41">
        <v>2579.9499999999998</v>
      </c>
      <c r="C83" s="41">
        <v>2339.0700000000002</v>
      </c>
      <c r="D83" s="41">
        <v>2283.84</v>
      </c>
      <c r="E83" s="41">
        <v>2222.7199999999998</v>
      </c>
      <c r="F83" s="41">
        <v>2139.11</v>
      </c>
      <c r="G83" s="41">
        <v>2176.89</v>
      </c>
      <c r="H83" s="41">
        <v>2237.63</v>
      </c>
      <c r="I83" s="41">
        <v>2494.23</v>
      </c>
      <c r="J83" s="41">
        <v>2771.33</v>
      </c>
      <c r="K83" s="41">
        <v>2919.88</v>
      </c>
      <c r="L83" s="41">
        <v>2966.23</v>
      </c>
      <c r="M83" s="41">
        <v>2968.87</v>
      </c>
      <c r="N83" s="41">
        <v>2961.24</v>
      </c>
      <c r="O83" s="41">
        <v>2976.09</v>
      </c>
      <c r="P83" s="41">
        <v>2974.67</v>
      </c>
      <c r="Q83" s="41">
        <v>2975</v>
      </c>
      <c r="R83" s="41">
        <v>2976.28</v>
      </c>
      <c r="S83" s="41">
        <v>2964.6</v>
      </c>
      <c r="T83" s="41">
        <v>2912.35</v>
      </c>
      <c r="U83" s="41">
        <v>2889.29</v>
      </c>
      <c r="V83" s="41">
        <v>2880.08</v>
      </c>
      <c r="W83" s="41">
        <v>2902.72</v>
      </c>
      <c r="X83" s="41">
        <v>2885.72</v>
      </c>
      <c r="Y83" s="41">
        <v>2613.89</v>
      </c>
      <c r="AA83" s="49">
        <v>4</v>
      </c>
      <c r="AB83" s="41">
        <v>2567.66</v>
      </c>
      <c r="AC83" s="41">
        <v>2329</v>
      </c>
      <c r="AD83" s="41">
        <v>2274.2800000000002</v>
      </c>
      <c r="AE83" s="41">
        <v>2213.73</v>
      </c>
      <c r="AF83" s="41">
        <v>2130.89</v>
      </c>
      <c r="AG83" s="41">
        <v>2168.31</v>
      </c>
      <c r="AH83" s="41">
        <v>2228.4899999999998</v>
      </c>
      <c r="AI83" s="41">
        <v>2482.7199999999998</v>
      </c>
      <c r="AJ83" s="41">
        <v>2757.27</v>
      </c>
      <c r="AK83" s="41">
        <v>2904.45</v>
      </c>
      <c r="AL83" s="41">
        <v>2950.37</v>
      </c>
      <c r="AM83" s="41">
        <v>2952.98</v>
      </c>
      <c r="AN83" s="41">
        <v>2945.42</v>
      </c>
      <c r="AO83" s="41">
        <v>2960.14</v>
      </c>
      <c r="AP83" s="41">
        <v>2958.73</v>
      </c>
      <c r="AQ83" s="41">
        <v>2959.06</v>
      </c>
      <c r="AR83" s="41">
        <v>2960.32</v>
      </c>
      <c r="AS83" s="41">
        <v>2948.75</v>
      </c>
      <c r="AT83" s="41">
        <v>2896.99</v>
      </c>
      <c r="AU83" s="41">
        <v>2874.13</v>
      </c>
      <c r="AV83" s="41">
        <v>2865.02</v>
      </c>
      <c r="AW83" s="41">
        <v>2887.45</v>
      </c>
      <c r="AX83" s="41">
        <v>2870.6</v>
      </c>
      <c r="AY83" s="41">
        <v>2601.2800000000002</v>
      </c>
      <c r="BA83" s="49">
        <v>4</v>
      </c>
      <c r="BB83" s="41">
        <v>2523.08</v>
      </c>
      <c r="BC83" s="41">
        <v>2292.48</v>
      </c>
      <c r="BD83" s="41">
        <v>2239.61</v>
      </c>
      <c r="BE83" s="41">
        <v>2181.11</v>
      </c>
      <c r="BF83" s="41">
        <v>2101.0700000000002</v>
      </c>
      <c r="BG83" s="41">
        <v>2137.23</v>
      </c>
      <c r="BH83" s="41">
        <v>2195.37</v>
      </c>
      <c r="BI83" s="41">
        <v>2441.0100000000002</v>
      </c>
      <c r="BJ83" s="41">
        <v>2706.28</v>
      </c>
      <c r="BK83" s="41">
        <v>2848.49</v>
      </c>
      <c r="BL83" s="41">
        <v>2892.85</v>
      </c>
      <c r="BM83" s="41">
        <v>2895.38</v>
      </c>
      <c r="BN83" s="41">
        <v>2888.07</v>
      </c>
      <c r="BO83" s="41">
        <v>2902.3</v>
      </c>
      <c r="BP83" s="41">
        <v>2900.94</v>
      </c>
      <c r="BQ83" s="41">
        <v>2901.25</v>
      </c>
      <c r="BR83" s="41">
        <v>2902.47</v>
      </c>
      <c r="BS83" s="41">
        <v>2891.3</v>
      </c>
      <c r="BT83" s="41">
        <v>2841.28</v>
      </c>
      <c r="BU83" s="41">
        <v>2819.2</v>
      </c>
      <c r="BV83" s="41">
        <v>2810.39</v>
      </c>
      <c r="BW83" s="41">
        <v>2832.06</v>
      </c>
      <c r="BX83" s="41">
        <v>2815.78</v>
      </c>
      <c r="BY83" s="41">
        <v>2555.56</v>
      </c>
    </row>
    <row r="84" spans="1:77" x14ac:dyDescent="0.25">
      <c r="A84" s="49">
        <v>5</v>
      </c>
      <c r="B84" s="41">
        <v>2384.33</v>
      </c>
      <c r="C84" s="41">
        <v>2287.13</v>
      </c>
      <c r="D84" s="41">
        <v>2192.86</v>
      </c>
      <c r="E84" s="41">
        <v>2160.16</v>
      </c>
      <c r="F84" s="41">
        <v>2080.9</v>
      </c>
      <c r="G84" s="41">
        <v>2148.29</v>
      </c>
      <c r="H84" s="41">
        <v>2135.84</v>
      </c>
      <c r="I84" s="41">
        <v>2354.58</v>
      </c>
      <c r="J84" s="41">
        <v>2696.04</v>
      </c>
      <c r="K84" s="41">
        <v>2858.33</v>
      </c>
      <c r="L84" s="41">
        <v>2927.36</v>
      </c>
      <c r="M84" s="41">
        <v>2928.04</v>
      </c>
      <c r="N84" s="41">
        <v>2915.65</v>
      </c>
      <c r="O84" s="41">
        <v>2927.29</v>
      </c>
      <c r="P84" s="41">
        <v>2995.19</v>
      </c>
      <c r="Q84" s="41">
        <v>2939.88</v>
      </c>
      <c r="R84" s="41">
        <v>2928.79</v>
      </c>
      <c r="S84" s="41">
        <v>2914.34</v>
      </c>
      <c r="T84" s="41">
        <v>2897.62</v>
      </c>
      <c r="U84" s="41">
        <v>2870.48</v>
      </c>
      <c r="V84" s="41">
        <v>2829.69</v>
      </c>
      <c r="W84" s="41">
        <v>2893.98</v>
      </c>
      <c r="X84" s="41">
        <v>2877.01</v>
      </c>
      <c r="Y84" s="41">
        <v>2691.35</v>
      </c>
      <c r="AA84" s="49">
        <v>5</v>
      </c>
      <c r="AB84" s="41">
        <v>2373.84</v>
      </c>
      <c r="AC84" s="41">
        <v>2277.54</v>
      </c>
      <c r="AD84" s="41">
        <v>2184.14</v>
      </c>
      <c r="AE84" s="41">
        <v>2151.7399999999998</v>
      </c>
      <c r="AF84" s="41">
        <v>2073.21</v>
      </c>
      <c r="AG84" s="41">
        <v>2139.98</v>
      </c>
      <c r="AH84" s="41">
        <v>2127.64</v>
      </c>
      <c r="AI84" s="41">
        <v>2344.37</v>
      </c>
      <c r="AJ84" s="41">
        <v>2682.67</v>
      </c>
      <c r="AK84" s="41">
        <v>2843.46</v>
      </c>
      <c r="AL84" s="41">
        <v>2911.85</v>
      </c>
      <c r="AM84" s="41">
        <v>2912.54</v>
      </c>
      <c r="AN84" s="41">
        <v>2900.25</v>
      </c>
      <c r="AO84" s="41">
        <v>2911.79</v>
      </c>
      <c r="AP84" s="41">
        <v>2979.06</v>
      </c>
      <c r="AQ84" s="41">
        <v>2924.26</v>
      </c>
      <c r="AR84" s="41">
        <v>2913.27</v>
      </c>
      <c r="AS84" s="41">
        <v>2898.96</v>
      </c>
      <c r="AT84" s="41">
        <v>2882.39</v>
      </c>
      <c r="AU84" s="41">
        <v>2855.5</v>
      </c>
      <c r="AV84" s="41">
        <v>2815.08</v>
      </c>
      <c r="AW84" s="41">
        <v>2878.79</v>
      </c>
      <c r="AX84" s="41">
        <v>2861.98</v>
      </c>
      <c r="AY84" s="41">
        <v>2678.03</v>
      </c>
      <c r="BA84" s="49">
        <v>5</v>
      </c>
      <c r="BB84" s="41">
        <v>2335.81</v>
      </c>
      <c r="BC84" s="41">
        <v>2242.77</v>
      </c>
      <c r="BD84" s="41">
        <v>2152.52</v>
      </c>
      <c r="BE84" s="41">
        <v>2121.21</v>
      </c>
      <c r="BF84" s="41">
        <v>2045.34</v>
      </c>
      <c r="BG84" s="41">
        <v>2109.85</v>
      </c>
      <c r="BH84" s="41">
        <v>2097.9299999999998</v>
      </c>
      <c r="BI84" s="41">
        <v>2307.33</v>
      </c>
      <c r="BJ84" s="41">
        <v>2634.2</v>
      </c>
      <c r="BK84" s="41">
        <v>2789.56</v>
      </c>
      <c r="BL84" s="41">
        <v>2855.64</v>
      </c>
      <c r="BM84" s="41">
        <v>2856.3</v>
      </c>
      <c r="BN84" s="41">
        <v>2844.43</v>
      </c>
      <c r="BO84" s="41">
        <v>2855.58</v>
      </c>
      <c r="BP84" s="41">
        <v>2920.57</v>
      </c>
      <c r="BQ84" s="41">
        <v>2867.63</v>
      </c>
      <c r="BR84" s="41">
        <v>2857.01</v>
      </c>
      <c r="BS84" s="41">
        <v>2843.18</v>
      </c>
      <c r="BT84" s="41">
        <v>2827.17</v>
      </c>
      <c r="BU84" s="41">
        <v>2801.19</v>
      </c>
      <c r="BV84" s="41">
        <v>2762.14</v>
      </c>
      <c r="BW84" s="41">
        <v>2823.69</v>
      </c>
      <c r="BX84" s="41">
        <v>2807.45</v>
      </c>
      <c r="BY84" s="41">
        <v>2629.72</v>
      </c>
    </row>
    <row r="85" spans="1:77" x14ac:dyDescent="0.25">
      <c r="A85" s="49">
        <v>6</v>
      </c>
      <c r="B85" s="41">
        <v>2389.56</v>
      </c>
      <c r="C85" s="41">
        <v>2280.62</v>
      </c>
      <c r="D85" s="41">
        <v>2208.08</v>
      </c>
      <c r="E85" s="41">
        <v>2156.9</v>
      </c>
      <c r="F85" s="41">
        <v>2133.31</v>
      </c>
      <c r="G85" s="41">
        <v>2202.0300000000002</v>
      </c>
      <c r="H85" s="41">
        <v>2244.6799999999998</v>
      </c>
      <c r="I85" s="41">
        <v>2320.41</v>
      </c>
      <c r="J85" s="41">
        <v>2740.34</v>
      </c>
      <c r="K85" s="41">
        <v>2865.45</v>
      </c>
      <c r="L85" s="41">
        <v>2895.43</v>
      </c>
      <c r="M85" s="41">
        <v>2895.09</v>
      </c>
      <c r="N85" s="41">
        <v>2888.83</v>
      </c>
      <c r="O85" s="41">
        <v>2711.34</v>
      </c>
      <c r="P85" s="41">
        <v>2831.24</v>
      </c>
      <c r="Q85" s="41">
        <v>2789.22</v>
      </c>
      <c r="R85" s="41">
        <v>2930.9</v>
      </c>
      <c r="S85" s="41">
        <v>2863.19</v>
      </c>
      <c r="T85" s="41">
        <v>2860.3</v>
      </c>
      <c r="U85" s="41">
        <v>2817.1</v>
      </c>
      <c r="V85" s="41">
        <v>2812.81</v>
      </c>
      <c r="W85" s="41">
        <v>2859.06</v>
      </c>
      <c r="X85" s="41">
        <v>2847.13</v>
      </c>
      <c r="Y85" s="41">
        <v>2656.55</v>
      </c>
      <c r="AA85" s="49">
        <v>6</v>
      </c>
      <c r="AB85" s="41">
        <v>2379.02</v>
      </c>
      <c r="AC85" s="41">
        <v>2271.09</v>
      </c>
      <c r="AD85" s="41">
        <v>2199.2199999999998</v>
      </c>
      <c r="AE85" s="41">
        <v>2148.5100000000002</v>
      </c>
      <c r="AF85" s="41">
        <v>2125.14</v>
      </c>
      <c r="AG85" s="41">
        <v>2193.2199999999998</v>
      </c>
      <c r="AH85" s="41">
        <v>2235.48</v>
      </c>
      <c r="AI85" s="41">
        <v>2310.5100000000002</v>
      </c>
      <c r="AJ85" s="41">
        <v>2726.56</v>
      </c>
      <c r="AK85" s="41">
        <v>2850.52</v>
      </c>
      <c r="AL85" s="41">
        <v>2880.22</v>
      </c>
      <c r="AM85" s="41">
        <v>2879.88</v>
      </c>
      <c r="AN85" s="41">
        <v>2873.69</v>
      </c>
      <c r="AO85" s="41">
        <v>2697.84</v>
      </c>
      <c r="AP85" s="41">
        <v>2816.63</v>
      </c>
      <c r="AQ85" s="41">
        <v>2775</v>
      </c>
      <c r="AR85" s="41">
        <v>2915.37</v>
      </c>
      <c r="AS85" s="41">
        <v>2848.28</v>
      </c>
      <c r="AT85" s="41">
        <v>2845.42</v>
      </c>
      <c r="AU85" s="41">
        <v>2802.61</v>
      </c>
      <c r="AV85" s="41">
        <v>2798.36</v>
      </c>
      <c r="AW85" s="41">
        <v>2844.19</v>
      </c>
      <c r="AX85" s="41">
        <v>2832.37</v>
      </c>
      <c r="AY85" s="41">
        <v>2643.55</v>
      </c>
      <c r="BA85" s="49">
        <v>6</v>
      </c>
      <c r="BB85" s="41">
        <v>2340.81</v>
      </c>
      <c r="BC85" s="41">
        <v>2236.5300000000002</v>
      </c>
      <c r="BD85" s="41">
        <v>2167.09</v>
      </c>
      <c r="BE85" s="41">
        <v>2118.1</v>
      </c>
      <c r="BF85" s="41">
        <v>2095.5100000000002</v>
      </c>
      <c r="BG85" s="41">
        <v>2161.3000000000002</v>
      </c>
      <c r="BH85" s="41">
        <v>2202.13</v>
      </c>
      <c r="BI85" s="41">
        <v>2274.62</v>
      </c>
      <c r="BJ85" s="41">
        <v>2676.61</v>
      </c>
      <c r="BK85" s="41">
        <v>2796.38</v>
      </c>
      <c r="BL85" s="41">
        <v>2825.08</v>
      </c>
      <c r="BM85" s="41">
        <v>2824.75</v>
      </c>
      <c r="BN85" s="41">
        <v>2818.76</v>
      </c>
      <c r="BO85" s="41">
        <v>2648.86</v>
      </c>
      <c r="BP85" s="41">
        <v>2763.63</v>
      </c>
      <c r="BQ85" s="41">
        <v>2723.41</v>
      </c>
      <c r="BR85" s="41">
        <v>2859.03</v>
      </c>
      <c r="BS85" s="41">
        <v>2794.22</v>
      </c>
      <c r="BT85" s="41">
        <v>2791.45</v>
      </c>
      <c r="BU85" s="41">
        <v>2750.09</v>
      </c>
      <c r="BV85" s="41">
        <v>2745.99</v>
      </c>
      <c r="BW85" s="41">
        <v>2790.26</v>
      </c>
      <c r="BX85" s="41">
        <v>2778.84</v>
      </c>
      <c r="BY85" s="41">
        <v>2596.41</v>
      </c>
    </row>
    <row r="86" spans="1:77" x14ac:dyDescent="0.25">
      <c r="A86" s="49">
        <v>7</v>
      </c>
      <c r="B86" s="41">
        <v>2477.5300000000002</v>
      </c>
      <c r="C86" s="41">
        <v>2292.86</v>
      </c>
      <c r="D86" s="41">
        <v>2235.1799999999998</v>
      </c>
      <c r="E86" s="41">
        <v>2163.29</v>
      </c>
      <c r="F86" s="41">
        <v>2166.38</v>
      </c>
      <c r="G86" s="41">
        <v>2194</v>
      </c>
      <c r="H86" s="41">
        <v>2198.48</v>
      </c>
      <c r="I86" s="41">
        <v>2392.12</v>
      </c>
      <c r="J86" s="41">
        <v>2755.98</v>
      </c>
      <c r="K86" s="41">
        <v>2853.91</v>
      </c>
      <c r="L86" s="41">
        <v>2905.86</v>
      </c>
      <c r="M86" s="41">
        <v>2916.43</v>
      </c>
      <c r="N86" s="41">
        <v>2905.18</v>
      </c>
      <c r="O86" s="41">
        <v>2935.03</v>
      </c>
      <c r="P86" s="41">
        <v>3538.99</v>
      </c>
      <c r="Q86" s="41">
        <v>3265.4</v>
      </c>
      <c r="R86" s="41">
        <v>3094.06</v>
      </c>
      <c r="S86" s="41">
        <v>2932.22</v>
      </c>
      <c r="T86" s="41">
        <v>2903.4</v>
      </c>
      <c r="U86" s="41">
        <v>2866.27</v>
      </c>
      <c r="V86" s="41">
        <v>2861</v>
      </c>
      <c r="W86" s="41">
        <v>2886.07</v>
      </c>
      <c r="X86" s="41">
        <v>2866.23</v>
      </c>
      <c r="Y86" s="41">
        <v>2741.41</v>
      </c>
      <c r="AA86" s="49">
        <v>7</v>
      </c>
      <c r="AB86" s="41">
        <v>2466.1799999999998</v>
      </c>
      <c r="AC86" s="41">
        <v>2283.21</v>
      </c>
      <c r="AD86" s="41">
        <v>2226.0700000000002</v>
      </c>
      <c r="AE86" s="41">
        <v>2154.85</v>
      </c>
      <c r="AF86" s="41">
        <v>2157.9</v>
      </c>
      <c r="AG86" s="41">
        <v>2185.27</v>
      </c>
      <c r="AH86" s="41">
        <v>2189.71</v>
      </c>
      <c r="AI86" s="41">
        <v>2381.56</v>
      </c>
      <c r="AJ86" s="41">
        <v>2742.06</v>
      </c>
      <c r="AK86" s="41">
        <v>2839.09</v>
      </c>
      <c r="AL86" s="41">
        <v>2890.56</v>
      </c>
      <c r="AM86" s="41">
        <v>2901.03</v>
      </c>
      <c r="AN86" s="41">
        <v>2889.88</v>
      </c>
      <c r="AO86" s="41">
        <v>2919.46</v>
      </c>
      <c r="AP86" s="41">
        <v>3517.84</v>
      </c>
      <c r="AQ86" s="41">
        <v>3246.78</v>
      </c>
      <c r="AR86" s="41">
        <v>3077.02</v>
      </c>
      <c r="AS86" s="41">
        <v>2916.67</v>
      </c>
      <c r="AT86" s="41">
        <v>2888.12</v>
      </c>
      <c r="AU86" s="41">
        <v>2851.33</v>
      </c>
      <c r="AV86" s="41">
        <v>2846.11</v>
      </c>
      <c r="AW86" s="41">
        <v>2870.95</v>
      </c>
      <c r="AX86" s="41">
        <v>2851.29</v>
      </c>
      <c r="AY86" s="41">
        <v>2727.62</v>
      </c>
      <c r="BA86" s="49">
        <v>7</v>
      </c>
      <c r="BB86" s="41">
        <v>2425.0300000000002</v>
      </c>
      <c r="BC86" s="41">
        <v>2248.2399999999998</v>
      </c>
      <c r="BD86" s="41">
        <v>2193.0300000000002</v>
      </c>
      <c r="BE86" s="41">
        <v>2124.2199999999998</v>
      </c>
      <c r="BF86" s="41">
        <v>2127.17</v>
      </c>
      <c r="BG86" s="41">
        <v>2153.61</v>
      </c>
      <c r="BH86" s="41">
        <v>2157.9</v>
      </c>
      <c r="BI86" s="41">
        <v>2343.27</v>
      </c>
      <c r="BJ86" s="41">
        <v>2691.59</v>
      </c>
      <c r="BK86" s="41">
        <v>2785.34</v>
      </c>
      <c r="BL86" s="41">
        <v>2835.06</v>
      </c>
      <c r="BM86" s="41">
        <v>2845.18</v>
      </c>
      <c r="BN86" s="41">
        <v>2834.41</v>
      </c>
      <c r="BO86" s="41">
        <v>2862.99</v>
      </c>
      <c r="BP86" s="41">
        <v>3441.15</v>
      </c>
      <c r="BQ86" s="41">
        <v>3179.25</v>
      </c>
      <c r="BR86" s="41">
        <v>3015.23</v>
      </c>
      <c r="BS86" s="41">
        <v>2860.3</v>
      </c>
      <c r="BT86" s="41">
        <v>2832.71</v>
      </c>
      <c r="BU86" s="41">
        <v>2797.16</v>
      </c>
      <c r="BV86" s="41">
        <v>2792.12</v>
      </c>
      <c r="BW86" s="41">
        <v>2816.12</v>
      </c>
      <c r="BX86" s="41">
        <v>2797.13</v>
      </c>
      <c r="BY86" s="41">
        <v>2677.64</v>
      </c>
    </row>
    <row r="87" spans="1:77" x14ac:dyDescent="0.25">
      <c r="A87" s="49">
        <v>8</v>
      </c>
      <c r="B87" s="41">
        <v>2447.35</v>
      </c>
      <c r="C87" s="41">
        <v>2309.31</v>
      </c>
      <c r="D87" s="41">
        <v>2210.38</v>
      </c>
      <c r="E87" s="41">
        <v>2167.44</v>
      </c>
      <c r="F87" s="41">
        <v>2168.7600000000002</v>
      </c>
      <c r="G87" s="41">
        <v>2209.35</v>
      </c>
      <c r="H87" s="41">
        <v>2248.41</v>
      </c>
      <c r="I87" s="41">
        <v>2427.7199999999998</v>
      </c>
      <c r="J87" s="41">
        <v>2758.6</v>
      </c>
      <c r="K87" s="41">
        <v>2881.88</v>
      </c>
      <c r="L87" s="41">
        <v>2948.34</v>
      </c>
      <c r="M87" s="41">
        <v>3007.06</v>
      </c>
      <c r="N87" s="41">
        <v>2944.35</v>
      </c>
      <c r="O87" s="41">
        <v>3015.93</v>
      </c>
      <c r="P87" s="41">
        <v>3218.29</v>
      </c>
      <c r="Q87" s="41">
        <v>3207.92</v>
      </c>
      <c r="R87" s="41">
        <v>3059.44</v>
      </c>
      <c r="S87" s="41">
        <v>3028.14</v>
      </c>
      <c r="T87" s="41">
        <v>2972.99</v>
      </c>
      <c r="U87" s="41">
        <v>2880.69</v>
      </c>
      <c r="V87" s="41">
        <v>2864.84</v>
      </c>
      <c r="W87" s="41">
        <v>2921.33</v>
      </c>
      <c r="X87" s="41">
        <v>2904.4</v>
      </c>
      <c r="Y87" s="41">
        <v>2660.3</v>
      </c>
      <c r="AA87" s="49">
        <v>8</v>
      </c>
      <c r="AB87" s="41">
        <v>2436.2800000000002</v>
      </c>
      <c r="AC87" s="41">
        <v>2299.5100000000002</v>
      </c>
      <c r="AD87" s="41">
        <v>2201.5</v>
      </c>
      <c r="AE87" s="41">
        <v>2158.9499999999998</v>
      </c>
      <c r="AF87" s="41">
        <v>2160.2600000000002</v>
      </c>
      <c r="AG87" s="41">
        <v>2200.4699999999998</v>
      </c>
      <c r="AH87" s="41">
        <v>2239.1799999999998</v>
      </c>
      <c r="AI87" s="41">
        <v>2416.83</v>
      </c>
      <c r="AJ87" s="41">
        <v>2744.66</v>
      </c>
      <c r="AK87" s="41">
        <v>2866.8</v>
      </c>
      <c r="AL87" s="41">
        <v>2932.65</v>
      </c>
      <c r="AM87" s="41">
        <v>2990.82</v>
      </c>
      <c r="AN87" s="41">
        <v>2928.69</v>
      </c>
      <c r="AO87" s="41">
        <v>2999.61</v>
      </c>
      <c r="AP87" s="41">
        <v>3200.1</v>
      </c>
      <c r="AQ87" s="41">
        <v>3189.83</v>
      </c>
      <c r="AR87" s="41">
        <v>3042.71</v>
      </c>
      <c r="AS87" s="41">
        <v>3011.71</v>
      </c>
      <c r="AT87" s="41">
        <v>2957.07</v>
      </c>
      <c r="AU87" s="41">
        <v>2865.62</v>
      </c>
      <c r="AV87" s="41">
        <v>2849.92</v>
      </c>
      <c r="AW87" s="41">
        <v>2905.88</v>
      </c>
      <c r="AX87" s="41">
        <v>2889.11</v>
      </c>
      <c r="AY87" s="41">
        <v>2647.27</v>
      </c>
      <c r="BA87" s="49">
        <v>8</v>
      </c>
      <c r="BB87" s="41">
        <v>2396.14</v>
      </c>
      <c r="BC87" s="41">
        <v>2263.9899999999998</v>
      </c>
      <c r="BD87" s="41">
        <v>2169.29</v>
      </c>
      <c r="BE87" s="41">
        <v>2128.1799999999998</v>
      </c>
      <c r="BF87" s="41">
        <v>2129.4499999999998</v>
      </c>
      <c r="BG87" s="41">
        <v>2168.3000000000002</v>
      </c>
      <c r="BH87" s="41">
        <v>2205.69</v>
      </c>
      <c r="BI87" s="41">
        <v>2377.34</v>
      </c>
      <c r="BJ87" s="41">
        <v>2694.1</v>
      </c>
      <c r="BK87" s="41">
        <v>2812.11</v>
      </c>
      <c r="BL87" s="41">
        <v>2875.73</v>
      </c>
      <c r="BM87" s="41">
        <v>2931.94</v>
      </c>
      <c r="BN87" s="41">
        <v>2871.91</v>
      </c>
      <c r="BO87" s="41">
        <v>2940.43</v>
      </c>
      <c r="BP87" s="41">
        <v>3134.15</v>
      </c>
      <c r="BQ87" s="41">
        <v>3124.22</v>
      </c>
      <c r="BR87" s="41">
        <v>2982.08</v>
      </c>
      <c r="BS87" s="41">
        <v>2952.12</v>
      </c>
      <c r="BT87" s="41">
        <v>2899.33</v>
      </c>
      <c r="BU87" s="41">
        <v>2810.97</v>
      </c>
      <c r="BV87" s="41">
        <v>2795.8</v>
      </c>
      <c r="BW87" s="41">
        <v>2849.87</v>
      </c>
      <c r="BX87" s="41">
        <v>2833.67</v>
      </c>
      <c r="BY87" s="41">
        <v>2599.9899999999998</v>
      </c>
    </row>
    <row r="88" spans="1:77" x14ac:dyDescent="0.25">
      <c r="A88" s="49">
        <v>9</v>
      </c>
      <c r="B88" s="41">
        <v>2679.01</v>
      </c>
      <c r="C88" s="41">
        <v>2532.87</v>
      </c>
      <c r="D88" s="41">
        <v>2407.6799999999998</v>
      </c>
      <c r="E88" s="41">
        <v>2357.2600000000002</v>
      </c>
      <c r="F88" s="41">
        <v>2338.6</v>
      </c>
      <c r="G88" s="41">
        <v>2334.92</v>
      </c>
      <c r="H88" s="41">
        <v>2330.39</v>
      </c>
      <c r="I88" s="41">
        <v>2347.1999999999998</v>
      </c>
      <c r="J88" s="41">
        <v>2555.77</v>
      </c>
      <c r="K88" s="41">
        <v>2822.47</v>
      </c>
      <c r="L88" s="41">
        <v>2892.1</v>
      </c>
      <c r="M88" s="41">
        <v>2924.45</v>
      </c>
      <c r="N88" s="41">
        <v>2917.12</v>
      </c>
      <c r="O88" s="41">
        <v>2919.62</v>
      </c>
      <c r="P88" s="41">
        <v>2935.9</v>
      </c>
      <c r="Q88" s="41">
        <v>2926.69</v>
      </c>
      <c r="R88" s="41">
        <v>2921.25</v>
      </c>
      <c r="S88" s="41">
        <v>2915.83</v>
      </c>
      <c r="T88" s="41">
        <v>2907.23</v>
      </c>
      <c r="U88" s="41">
        <v>2885.22</v>
      </c>
      <c r="V88" s="41">
        <v>2874.79</v>
      </c>
      <c r="W88" s="41">
        <v>2919.41</v>
      </c>
      <c r="X88" s="41">
        <v>2916.46</v>
      </c>
      <c r="Y88" s="41">
        <v>2812.74</v>
      </c>
      <c r="AA88" s="49">
        <v>9</v>
      </c>
      <c r="AB88" s="41">
        <v>2665.8</v>
      </c>
      <c r="AC88" s="41">
        <v>2521.0100000000002</v>
      </c>
      <c r="AD88" s="41">
        <v>2396.9699999999998</v>
      </c>
      <c r="AE88" s="41">
        <v>2347.02</v>
      </c>
      <c r="AF88" s="41">
        <v>2328.54</v>
      </c>
      <c r="AG88" s="41">
        <v>2324.89</v>
      </c>
      <c r="AH88" s="41">
        <v>2320.4</v>
      </c>
      <c r="AI88" s="41">
        <v>2337.0500000000002</v>
      </c>
      <c r="AJ88" s="41">
        <v>2543.6999999999998</v>
      </c>
      <c r="AK88" s="41">
        <v>2807.94</v>
      </c>
      <c r="AL88" s="41">
        <v>2876.92</v>
      </c>
      <c r="AM88" s="41">
        <v>2908.98</v>
      </c>
      <c r="AN88" s="41">
        <v>2901.71</v>
      </c>
      <c r="AO88" s="41">
        <v>2904.19</v>
      </c>
      <c r="AP88" s="41">
        <v>2920.32</v>
      </c>
      <c r="AQ88" s="41">
        <v>2911.19</v>
      </c>
      <c r="AR88" s="41">
        <v>2905.8</v>
      </c>
      <c r="AS88" s="41">
        <v>2900.43</v>
      </c>
      <c r="AT88" s="41">
        <v>2891.91</v>
      </c>
      <c r="AU88" s="41">
        <v>2870.11</v>
      </c>
      <c r="AV88" s="41">
        <v>2859.77</v>
      </c>
      <c r="AW88" s="41">
        <v>2903.98</v>
      </c>
      <c r="AX88" s="41">
        <v>2901.06</v>
      </c>
      <c r="AY88" s="41">
        <v>2798.3</v>
      </c>
      <c r="BA88" s="49">
        <v>9</v>
      </c>
      <c r="BB88" s="41">
        <v>2617.9</v>
      </c>
      <c r="BC88" s="41">
        <v>2478.0100000000002</v>
      </c>
      <c r="BD88" s="41">
        <v>2358.16</v>
      </c>
      <c r="BE88" s="41">
        <v>2309.89</v>
      </c>
      <c r="BF88" s="41">
        <v>2292.04</v>
      </c>
      <c r="BG88" s="41">
        <v>2288.5100000000002</v>
      </c>
      <c r="BH88" s="41">
        <v>2284.17</v>
      </c>
      <c r="BI88" s="41">
        <v>2300.2600000000002</v>
      </c>
      <c r="BJ88" s="41">
        <v>2499.9299999999998</v>
      </c>
      <c r="BK88" s="41">
        <v>2755.24</v>
      </c>
      <c r="BL88" s="41">
        <v>2821.89</v>
      </c>
      <c r="BM88" s="41">
        <v>2852.86</v>
      </c>
      <c r="BN88" s="41">
        <v>2845.84</v>
      </c>
      <c r="BO88" s="41">
        <v>2848.24</v>
      </c>
      <c r="BP88" s="41">
        <v>2863.82</v>
      </c>
      <c r="BQ88" s="41">
        <v>2855</v>
      </c>
      <c r="BR88" s="41">
        <v>2849.79</v>
      </c>
      <c r="BS88" s="41">
        <v>2844.61</v>
      </c>
      <c r="BT88" s="41">
        <v>2836.37</v>
      </c>
      <c r="BU88" s="41">
        <v>2815.31</v>
      </c>
      <c r="BV88" s="41">
        <v>2805.32</v>
      </c>
      <c r="BW88" s="41">
        <v>2848.03</v>
      </c>
      <c r="BX88" s="41">
        <v>2845.21</v>
      </c>
      <c r="BY88" s="41">
        <v>2745.92</v>
      </c>
    </row>
    <row r="89" spans="1:77" x14ac:dyDescent="0.25">
      <c r="A89" s="49">
        <v>10</v>
      </c>
      <c r="B89" s="41">
        <v>2638.54</v>
      </c>
      <c r="C89" s="41">
        <v>2454.5500000000002</v>
      </c>
      <c r="D89" s="41">
        <v>2363.0300000000002</v>
      </c>
      <c r="E89" s="41">
        <v>2340.23</v>
      </c>
      <c r="F89" s="41">
        <v>2327.08</v>
      </c>
      <c r="G89" s="41">
        <v>2309.9699999999998</v>
      </c>
      <c r="H89" s="41">
        <v>2263.4</v>
      </c>
      <c r="I89" s="41">
        <v>2238.71</v>
      </c>
      <c r="J89" s="41">
        <v>2367.17</v>
      </c>
      <c r="K89" s="41">
        <v>2744.27</v>
      </c>
      <c r="L89" s="41">
        <v>2822.79</v>
      </c>
      <c r="M89" s="41">
        <v>2864.61</v>
      </c>
      <c r="N89" s="41">
        <v>2869.73</v>
      </c>
      <c r="O89" s="41">
        <v>2873.16</v>
      </c>
      <c r="P89" s="41">
        <v>2872.69</v>
      </c>
      <c r="Q89" s="41">
        <v>2870.52</v>
      </c>
      <c r="R89" s="41">
        <v>2860.51</v>
      </c>
      <c r="S89" s="41">
        <v>2846.03</v>
      </c>
      <c r="T89" s="41">
        <v>2846.73</v>
      </c>
      <c r="U89" s="41">
        <v>2832.31</v>
      </c>
      <c r="V89" s="41">
        <v>2825.99</v>
      </c>
      <c r="W89" s="41">
        <v>2861.09</v>
      </c>
      <c r="X89" s="41">
        <v>2869.58</v>
      </c>
      <c r="Y89" s="41">
        <v>2820.23</v>
      </c>
      <c r="AA89" s="49">
        <v>10</v>
      </c>
      <c r="AB89" s="41">
        <v>2625.7</v>
      </c>
      <c r="AC89" s="41">
        <v>2443.42</v>
      </c>
      <c r="AD89" s="41">
        <v>2352.73</v>
      </c>
      <c r="AE89" s="41">
        <v>2330.15</v>
      </c>
      <c r="AF89" s="41">
        <v>2317.12</v>
      </c>
      <c r="AG89" s="41">
        <v>2300.17</v>
      </c>
      <c r="AH89" s="41">
        <v>2254.0300000000002</v>
      </c>
      <c r="AI89" s="41">
        <v>2229.5700000000002</v>
      </c>
      <c r="AJ89" s="41">
        <v>2356.84</v>
      </c>
      <c r="AK89" s="41">
        <v>2730.45</v>
      </c>
      <c r="AL89" s="41">
        <v>2808.25</v>
      </c>
      <c r="AM89" s="41">
        <v>2849.68</v>
      </c>
      <c r="AN89" s="41">
        <v>2854.76</v>
      </c>
      <c r="AO89" s="41">
        <v>2858.16</v>
      </c>
      <c r="AP89" s="41">
        <v>2857.69</v>
      </c>
      <c r="AQ89" s="41">
        <v>2855.54</v>
      </c>
      <c r="AR89" s="41">
        <v>2845.62</v>
      </c>
      <c r="AS89" s="41">
        <v>2831.28</v>
      </c>
      <c r="AT89" s="41">
        <v>2831.98</v>
      </c>
      <c r="AU89" s="41">
        <v>2817.68</v>
      </c>
      <c r="AV89" s="41">
        <v>2811.43</v>
      </c>
      <c r="AW89" s="41">
        <v>2846.2</v>
      </c>
      <c r="AX89" s="41">
        <v>2854.62</v>
      </c>
      <c r="AY89" s="41">
        <v>2805.71</v>
      </c>
      <c r="BA89" s="49">
        <v>10</v>
      </c>
      <c r="BB89" s="41">
        <v>2579.16</v>
      </c>
      <c r="BC89" s="41">
        <v>2403.0300000000002</v>
      </c>
      <c r="BD89" s="41">
        <v>2315.42</v>
      </c>
      <c r="BE89" s="41">
        <v>2293.59</v>
      </c>
      <c r="BF89" s="41">
        <v>2281</v>
      </c>
      <c r="BG89" s="41">
        <v>2264.63</v>
      </c>
      <c r="BH89" s="41">
        <v>2220.0500000000002</v>
      </c>
      <c r="BI89" s="41">
        <v>2196.41</v>
      </c>
      <c r="BJ89" s="41">
        <v>2319.38</v>
      </c>
      <c r="BK89" s="41">
        <v>2680.37</v>
      </c>
      <c r="BL89" s="41">
        <v>2755.54</v>
      </c>
      <c r="BM89" s="41">
        <v>2795.57</v>
      </c>
      <c r="BN89" s="41">
        <v>2800.48</v>
      </c>
      <c r="BO89" s="41">
        <v>2803.76</v>
      </c>
      <c r="BP89" s="41">
        <v>2803.31</v>
      </c>
      <c r="BQ89" s="41">
        <v>2801.23</v>
      </c>
      <c r="BR89" s="41">
        <v>2791.65</v>
      </c>
      <c r="BS89" s="41">
        <v>2777.79</v>
      </c>
      <c r="BT89" s="41">
        <v>2778.46</v>
      </c>
      <c r="BU89" s="41">
        <v>2764.65</v>
      </c>
      <c r="BV89" s="41">
        <v>2758.61</v>
      </c>
      <c r="BW89" s="41">
        <v>2792.21</v>
      </c>
      <c r="BX89" s="41">
        <v>2800.34</v>
      </c>
      <c r="BY89" s="41">
        <v>2753.09</v>
      </c>
    </row>
    <row r="90" spans="1:77" x14ac:dyDescent="0.25">
      <c r="A90" s="49">
        <v>11</v>
      </c>
      <c r="B90" s="41">
        <v>2672.53</v>
      </c>
      <c r="C90" s="41">
        <v>2430.0700000000002</v>
      </c>
      <c r="D90" s="41">
        <v>2352.7199999999998</v>
      </c>
      <c r="E90" s="41">
        <v>2311.23</v>
      </c>
      <c r="F90" s="41">
        <v>2280.7600000000002</v>
      </c>
      <c r="G90" s="41">
        <v>2323.6999999999998</v>
      </c>
      <c r="H90" s="41">
        <v>2329.37</v>
      </c>
      <c r="I90" s="41">
        <v>2569.21</v>
      </c>
      <c r="J90" s="41">
        <v>2847.21</v>
      </c>
      <c r="K90" s="41">
        <v>3024.92</v>
      </c>
      <c r="L90" s="41">
        <v>3096.53</v>
      </c>
      <c r="M90" s="41">
        <v>3099.31</v>
      </c>
      <c r="N90" s="41">
        <v>3092.75</v>
      </c>
      <c r="O90" s="41">
        <v>3102.52</v>
      </c>
      <c r="P90" s="41">
        <v>3108.02</v>
      </c>
      <c r="Q90" s="41">
        <v>3100.39</v>
      </c>
      <c r="R90" s="41">
        <v>3100.44</v>
      </c>
      <c r="S90" s="41">
        <v>3088.93</v>
      </c>
      <c r="T90" s="41">
        <v>3065.48</v>
      </c>
      <c r="U90" s="41">
        <v>2951.3</v>
      </c>
      <c r="V90" s="41">
        <v>2934.28</v>
      </c>
      <c r="W90" s="41">
        <v>3060.42</v>
      </c>
      <c r="X90" s="41">
        <v>3006.84</v>
      </c>
      <c r="Y90" s="41">
        <v>2857.54</v>
      </c>
      <c r="AA90" s="49">
        <v>11</v>
      </c>
      <c r="AB90" s="41">
        <v>2659.38</v>
      </c>
      <c r="AC90" s="41">
        <v>2419.15</v>
      </c>
      <c r="AD90" s="41">
        <v>2342.52</v>
      </c>
      <c r="AE90" s="41">
        <v>2301.41</v>
      </c>
      <c r="AF90" s="41">
        <v>2271.2199999999998</v>
      </c>
      <c r="AG90" s="41">
        <v>2313.77</v>
      </c>
      <c r="AH90" s="41">
        <v>2319.39</v>
      </c>
      <c r="AI90" s="41">
        <v>2557.02</v>
      </c>
      <c r="AJ90" s="41">
        <v>2832.45</v>
      </c>
      <c r="AK90" s="41">
        <v>3008.52</v>
      </c>
      <c r="AL90" s="41">
        <v>3079.46</v>
      </c>
      <c r="AM90" s="41">
        <v>3082.22</v>
      </c>
      <c r="AN90" s="41">
        <v>3075.72</v>
      </c>
      <c r="AO90" s="41">
        <v>3085.4</v>
      </c>
      <c r="AP90" s="41">
        <v>3090.85</v>
      </c>
      <c r="AQ90" s="41">
        <v>3083.29</v>
      </c>
      <c r="AR90" s="41">
        <v>3083.34</v>
      </c>
      <c r="AS90" s="41">
        <v>3071.93</v>
      </c>
      <c r="AT90" s="41">
        <v>3048.7</v>
      </c>
      <c r="AU90" s="41">
        <v>2935.58</v>
      </c>
      <c r="AV90" s="41">
        <v>2918.71</v>
      </c>
      <c r="AW90" s="41">
        <v>3043.69</v>
      </c>
      <c r="AX90" s="41">
        <v>2990.6</v>
      </c>
      <c r="AY90" s="41">
        <v>2842.68</v>
      </c>
      <c r="BA90" s="49">
        <v>11</v>
      </c>
      <c r="BB90" s="41">
        <v>2611.6999999999998</v>
      </c>
      <c r="BC90" s="41">
        <v>2379.59</v>
      </c>
      <c r="BD90" s="41">
        <v>2305.5500000000002</v>
      </c>
      <c r="BE90" s="41">
        <v>2265.83</v>
      </c>
      <c r="BF90" s="41">
        <v>2236.66</v>
      </c>
      <c r="BG90" s="41">
        <v>2277.77</v>
      </c>
      <c r="BH90" s="41">
        <v>2283.1999999999998</v>
      </c>
      <c r="BI90" s="41">
        <v>2512.8000000000002</v>
      </c>
      <c r="BJ90" s="41">
        <v>2778.92</v>
      </c>
      <c r="BK90" s="41">
        <v>2949.04</v>
      </c>
      <c r="BL90" s="41">
        <v>3017.58</v>
      </c>
      <c r="BM90" s="41">
        <v>3020.25</v>
      </c>
      <c r="BN90" s="41">
        <v>3013.97</v>
      </c>
      <c r="BO90" s="41">
        <v>3023.32</v>
      </c>
      <c r="BP90" s="41">
        <v>3028.59</v>
      </c>
      <c r="BQ90" s="41">
        <v>3021.28</v>
      </c>
      <c r="BR90" s="41">
        <v>3021.33</v>
      </c>
      <c r="BS90" s="41">
        <v>3010.31</v>
      </c>
      <c r="BT90" s="41">
        <v>2987.86</v>
      </c>
      <c r="BU90" s="41">
        <v>2878.56</v>
      </c>
      <c r="BV90" s="41">
        <v>2862.27</v>
      </c>
      <c r="BW90" s="41">
        <v>2983.02</v>
      </c>
      <c r="BX90" s="41">
        <v>2931.73</v>
      </c>
      <c r="BY90" s="41">
        <v>2788.81</v>
      </c>
    </row>
    <row r="91" spans="1:77" x14ac:dyDescent="0.25">
      <c r="A91" s="49">
        <v>12</v>
      </c>
      <c r="B91" s="41">
        <v>2600.5</v>
      </c>
      <c r="C91" s="41">
        <v>2371.27</v>
      </c>
      <c r="D91" s="41">
        <v>2290.7800000000002</v>
      </c>
      <c r="E91" s="41">
        <v>2196.42</v>
      </c>
      <c r="F91" s="41">
        <v>2233.8000000000002</v>
      </c>
      <c r="G91" s="41">
        <v>2267.59</v>
      </c>
      <c r="H91" s="41">
        <v>2279.85</v>
      </c>
      <c r="I91" s="41">
        <v>2585.73</v>
      </c>
      <c r="J91" s="41">
        <v>2827.99</v>
      </c>
      <c r="K91" s="41">
        <v>2947.95</v>
      </c>
      <c r="L91" s="41">
        <v>3037.7</v>
      </c>
      <c r="M91" s="41">
        <v>3038.95</v>
      </c>
      <c r="N91" s="41">
        <v>3026.41</v>
      </c>
      <c r="O91" s="41">
        <v>3037.14</v>
      </c>
      <c r="P91" s="41">
        <v>3049.82</v>
      </c>
      <c r="Q91" s="41">
        <v>3037.96</v>
      </c>
      <c r="R91" s="41">
        <v>3039.56</v>
      </c>
      <c r="S91" s="41">
        <v>3027.94</v>
      </c>
      <c r="T91" s="41">
        <v>3003.53</v>
      </c>
      <c r="U91" s="41">
        <v>2925.46</v>
      </c>
      <c r="V91" s="41">
        <v>2920.11</v>
      </c>
      <c r="W91" s="41">
        <v>2981.72</v>
      </c>
      <c r="X91" s="41">
        <v>2950.78</v>
      </c>
      <c r="Y91" s="41">
        <v>2792.52</v>
      </c>
      <c r="AA91" s="49">
        <v>12</v>
      </c>
      <c r="AB91" s="41">
        <v>2588.0100000000002</v>
      </c>
      <c r="AC91" s="41">
        <v>2360.9</v>
      </c>
      <c r="AD91" s="41">
        <v>2281.16</v>
      </c>
      <c r="AE91" s="41">
        <v>2187.67</v>
      </c>
      <c r="AF91" s="41">
        <v>2224.6999999999998</v>
      </c>
      <c r="AG91" s="41">
        <v>2258.1799999999998</v>
      </c>
      <c r="AH91" s="41">
        <v>2270.33</v>
      </c>
      <c r="AI91" s="41">
        <v>2573.38</v>
      </c>
      <c r="AJ91" s="41">
        <v>2813.41</v>
      </c>
      <c r="AK91" s="41">
        <v>2932.26</v>
      </c>
      <c r="AL91" s="41">
        <v>3021.18</v>
      </c>
      <c r="AM91" s="41">
        <v>3022.41</v>
      </c>
      <c r="AN91" s="41">
        <v>3010</v>
      </c>
      <c r="AO91" s="41">
        <v>3020.62</v>
      </c>
      <c r="AP91" s="41">
        <v>3033.18</v>
      </c>
      <c r="AQ91" s="41">
        <v>3021.44</v>
      </c>
      <c r="AR91" s="41">
        <v>3023.02</v>
      </c>
      <c r="AS91" s="41">
        <v>3011.51</v>
      </c>
      <c r="AT91" s="41">
        <v>2987.32</v>
      </c>
      <c r="AU91" s="41">
        <v>2909.97</v>
      </c>
      <c r="AV91" s="41">
        <v>2904.67</v>
      </c>
      <c r="AW91" s="41">
        <v>2965.71</v>
      </c>
      <c r="AX91" s="41">
        <v>2935.06</v>
      </c>
      <c r="AY91" s="41">
        <v>2778.26</v>
      </c>
      <c r="BA91" s="49">
        <v>12</v>
      </c>
      <c r="BB91" s="41">
        <v>2542.75</v>
      </c>
      <c r="BC91" s="41">
        <v>2323.3000000000002</v>
      </c>
      <c r="BD91" s="41">
        <v>2246.2600000000002</v>
      </c>
      <c r="BE91" s="41">
        <v>2155.9299999999998</v>
      </c>
      <c r="BF91" s="41">
        <v>2191.71</v>
      </c>
      <c r="BG91" s="41">
        <v>2224.06</v>
      </c>
      <c r="BH91" s="41">
        <v>2235.79</v>
      </c>
      <c r="BI91" s="41">
        <v>2528.61</v>
      </c>
      <c r="BJ91" s="41">
        <v>2760.52</v>
      </c>
      <c r="BK91" s="41">
        <v>2875.35</v>
      </c>
      <c r="BL91" s="41">
        <v>2961.28</v>
      </c>
      <c r="BM91" s="41">
        <v>2962.46</v>
      </c>
      <c r="BN91" s="41">
        <v>2950.47</v>
      </c>
      <c r="BO91" s="41">
        <v>2960.74</v>
      </c>
      <c r="BP91" s="41">
        <v>2972.87</v>
      </c>
      <c r="BQ91" s="41">
        <v>2961.52</v>
      </c>
      <c r="BR91" s="41">
        <v>2963.05</v>
      </c>
      <c r="BS91" s="41">
        <v>2951.93</v>
      </c>
      <c r="BT91" s="41">
        <v>2928.56</v>
      </c>
      <c r="BU91" s="41">
        <v>2853.82</v>
      </c>
      <c r="BV91" s="41">
        <v>2848.7</v>
      </c>
      <c r="BW91" s="41">
        <v>2907.68</v>
      </c>
      <c r="BX91" s="41">
        <v>2878.07</v>
      </c>
      <c r="BY91" s="41">
        <v>2726.56</v>
      </c>
    </row>
    <row r="92" spans="1:77" x14ac:dyDescent="0.25">
      <c r="A92" s="49">
        <v>13</v>
      </c>
      <c r="B92" s="41">
        <v>2404.1799999999998</v>
      </c>
      <c r="C92" s="41">
        <v>2302.06</v>
      </c>
      <c r="D92" s="41">
        <v>2188.66</v>
      </c>
      <c r="E92" s="41">
        <v>2157.84</v>
      </c>
      <c r="F92" s="41">
        <v>2124.63</v>
      </c>
      <c r="G92" s="41">
        <v>2202.9699999999998</v>
      </c>
      <c r="H92" s="41">
        <v>2210.4899999999998</v>
      </c>
      <c r="I92" s="41">
        <v>2468.19</v>
      </c>
      <c r="J92" s="41">
        <v>2761.54</v>
      </c>
      <c r="K92" s="41">
        <v>2887.13</v>
      </c>
      <c r="L92" s="41">
        <v>2945.22</v>
      </c>
      <c r="M92" s="41">
        <v>2942.22</v>
      </c>
      <c r="N92" s="41">
        <v>2935.45</v>
      </c>
      <c r="O92" s="41">
        <v>2947.19</v>
      </c>
      <c r="P92" s="41">
        <v>2992.54</v>
      </c>
      <c r="Q92" s="41">
        <v>2951.2</v>
      </c>
      <c r="R92" s="41">
        <v>2960.75</v>
      </c>
      <c r="S92" s="41">
        <v>2945.95</v>
      </c>
      <c r="T92" s="41">
        <v>2930.45</v>
      </c>
      <c r="U92" s="41">
        <v>2881.08</v>
      </c>
      <c r="V92" s="41">
        <v>2854.31</v>
      </c>
      <c r="W92" s="41">
        <v>2932.71</v>
      </c>
      <c r="X92" s="41">
        <v>2929.84</v>
      </c>
      <c r="Y92" s="41">
        <v>2778.75</v>
      </c>
      <c r="AA92" s="49">
        <v>13</v>
      </c>
      <c r="AB92" s="41">
        <v>2393.5100000000002</v>
      </c>
      <c r="AC92" s="41">
        <v>2292.33</v>
      </c>
      <c r="AD92" s="41">
        <v>2179.98</v>
      </c>
      <c r="AE92" s="41">
        <v>2149.44</v>
      </c>
      <c r="AF92" s="41">
        <v>2116.5300000000002</v>
      </c>
      <c r="AG92" s="41">
        <v>2194.15</v>
      </c>
      <c r="AH92" s="41">
        <v>2201.6</v>
      </c>
      <c r="AI92" s="41">
        <v>2456.9299999999998</v>
      </c>
      <c r="AJ92" s="41">
        <v>2747.57</v>
      </c>
      <c r="AK92" s="41">
        <v>2872</v>
      </c>
      <c r="AL92" s="41">
        <v>2929.55</v>
      </c>
      <c r="AM92" s="41">
        <v>2926.58</v>
      </c>
      <c r="AN92" s="41">
        <v>2919.87</v>
      </c>
      <c r="AO92" s="41">
        <v>2931.51</v>
      </c>
      <c r="AP92" s="41">
        <v>2976.44</v>
      </c>
      <c r="AQ92" s="41">
        <v>2935.48</v>
      </c>
      <c r="AR92" s="41">
        <v>2944.94</v>
      </c>
      <c r="AS92" s="41">
        <v>2930.28</v>
      </c>
      <c r="AT92" s="41">
        <v>2914.92</v>
      </c>
      <c r="AU92" s="41">
        <v>2866</v>
      </c>
      <c r="AV92" s="41">
        <v>2839.48</v>
      </c>
      <c r="AW92" s="41">
        <v>2917.15</v>
      </c>
      <c r="AX92" s="41">
        <v>2914.31</v>
      </c>
      <c r="AY92" s="41">
        <v>2764.61</v>
      </c>
      <c r="BA92" s="49">
        <v>13</v>
      </c>
      <c r="BB92" s="41">
        <v>2354.81</v>
      </c>
      <c r="BC92" s="41">
        <v>2257.0500000000002</v>
      </c>
      <c r="BD92" s="41">
        <v>2148.5</v>
      </c>
      <c r="BE92" s="41">
        <v>2119</v>
      </c>
      <c r="BF92" s="41">
        <v>2087.1999999999998</v>
      </c>
      <c r="BG92" s="41">
        <v>2162.19</v>
      </c>
      <c r="BH92" s="41">
        <v>2169.39</v>
      </c>
      <c r="BI92" s="41">
        <v>2416.09</v>
      </c>
      <c r="BJ92" s="41">
        <v>2696.91</v>
      </c>
      <c r="BK92" s="41">
        <v>2817.13</v>
      </c>
      <c r="BL92" s="41">
        <v>2872.74</v>
      </c>
      <c r="BM92" s="41">
        <v>2869.87</v>
      </c>
      <c r="BN92" s="41">
        <v>2863.39</v>
      </c>
      <c r="BO92" s="41">
        <v>2874.63</v>
      </c>
      <c r="BP92" s="41">
        <v>2918.04</v>
      </c>
      <c r="BQ92" s="41">
        <v>2878.47</v>
      </c>
      <c r="BR92" s="41">
        <v>2887.61</v>
      </c>
      <c r="BS92" s="41">
        <v>2873.44</v>
      </c>
      <c r="BT92" s="41">
        <v>2858.6</v>
      </c>
      <c r="BU92" s="41">
        <v>2811.34</v>
      </c>
      <c r="BV92" s="41">
        <v>2785.71</v>
      </c>
      <c r="BW92" s="41">
        <v>2860.76</v>
      </c>
      <c r="BX92" s="41">
        <v>2858.02</v>
      </c>
      <c r="BY92" s="41">
        <v>2713.38</v>
      </c>
    </row>
    <row r="93" spans="1:77" x14ac:dyDescent="0.25">
      <c r="A93" s="49">
        <v>14</v>
      </c>
      <c r="B93" s="41">
        <v>2498.21</v>
      </c>
      <c r="C93" s="41">
        <v>2371.6999999999998</v>
      </c>
      <c r="D93" s="41">
        <v>2301.98</v>
      </c>
      <c r="E93" s="41">
        <v>2237.9499999999998</v>
      </c>
      <c r="F93" s="41">
        <v>2231.46</v>
      </c>
      <c r="G93" s="41">
        <v>2287.39</v>
      </c>
      <c r="H93" s="41">
        <v>2272.65</v>
      </c>
      <c r="I93" s="41">
        <v>2501.75</v>
      </c>
      <c r="J93" s="41">
        <v>2792.87</v>
      </c>
      <c r="K93" s="41">
        <v>2905.59</v>
      </c>
      <c r="L93" s="41">
        <v>3110.03</v>
      </c>
      <c r="M93" s="41">
        <v>3088.28</v>
      </c>
      <c r="N93" s="41">
        <v>3070.34</v>
      </c>
      <c r="O93" s="41">
        <v>3168.54</v>
      </c>
      <c r="P93" s="41">
        <v>3183.92</v>
      </c>
      <c r="Q93" s="41">
        <v>3153.87</v>
      </c>
      <c r="R93" s="41">
        <v>3140.24</v>
      </c>
      <c r="S93" s="41">
        <v>3132.05</v>
      </c>
      <c r="T93" s="41">
        <v>3113.63</v>
      </c>
      <c r="U93" s="41">
        <v>3033.89</v>
      </c>
      <c r="V93" s="41">
        <v>2906.81</v>
      </c>
      <c r="W93" s="41">
        <v>3049.65</v>
      </c>
      <c r="X93" s="41">
        <v>3032.48</v>
      </c>
      <c r="Y93" s="41">
        <v>2820.19</v>
      </c>
      <c r="AA93" s="49">
        <v>14</v>
      </c>
      <c r="AB93" s="41">
        <v>2486.67</v>
      </c>
      <c r="AC93" s="41">
        <v>2361.3200000000002</v>
      </c>
      <c r="AD93" s="41">
        <v>2292.25</v>
      </c>
      <c r="AE93" s="41">
        <v>2228.8200000000002</v>
      </c>
      <c r="AF93" s="41">
        <v>2222.39</v>
      </c>
      <c r="AG93" s="41">
        <v>2277.8000000000002</v>
      </c>
      <c r="AH93" s="41">
        <v>2263.19</v>
      </c>
      <c r="AI93" s="41">
        <v>2490.17</v>
      </c>
      <c r="AJ93" s="41">
        <v>2778.61</v>
      </c>
      <c r="AK93" s="41">
        <v>2890.29</v>
      </c>
      <c r="AL93" s="41">
        <v>3092.84</v>
      </c>
      <c r="AM93" s="41">
        <v>3071.29</v>
      </c>
      <c r="AN93" s="41">
        <v>3053.52</v>
      </c>
      <c r="AO93" s="41">
        <v>3150.81</v>
      </c>
      <c r="AP93" s="41">
        <v>3166.05</v>
      </c>
      <c r="AQ93" s="41">
        <v>3136.27</v>
      </c>
      <c r="AR93" s="41">
        <v>3122.77</v>
      </c>
      <c r="AS93" s="41">
        <v>3114.66</v>
      </c>
      <c r="AT93" s="41">
        <v>3096.41</v>
      </c>
      <c r="AU93" s="41">
        <v>3017.4</v>
      </c>
      <c r="AV93" s="41">
        <v>2891.49</v>
      </c>
      <c r="AW93" s="41">
        <v>3033.02</v>
      </c>
      <c r="AX93" s="41">
        <v>3016</v>
      </c>
      <c r="AY93" s="41">
        <v>2805.68</v>
      </c>
      <c r="BA93" s="49">
        <v>14</v>
      </c>
      <c r="BB93" s="41">
        <v>2444.83</v>
      </c>
      <c r="BC93" s="41">
        <v>2323.7199999999998</v>
      </c>
      <c r="BD93" s="41">
        <v>2256.98</v>
      </c>
      <c r="BE93" s="41">
        <v>2195.69</v>
      </c>
      <c r="BF93" s="41">
        <v>2189.4699999999998</v>
      </c>
      <c r="BG93" s="41">
        <v>2243.0100000000002</v>
      </c>
      <c r="BH93" s="41">
        <v>2228.9</v>
      </c>
      <c r="BI93" s="41">
        <v>2448.21</v>
      </c>
      <c r="BJ93" s="41">
        <v>2726.9</v>
      </c>
      <c r="BK93" s="41">
        <v>2834.8</v>
      </c>
      <c r="BL93" s="41">
        <v>3030.51</v>
      </c>
      <c r="BM93" s="41">
        <v>3009.69</v>
      </c>
      <c r="BN93" s="41">
        <v>2992.52</v>
      </c>
      <c r="BO93" s="41">
        <v>3086.53</v>
      </c>
      <c r="BP93" s="41">
        <v>3101.25</v>
      </c>
      <c r="BQ93" s="41">
        <v>3072.48</v>
      </c>
      <c r="BR93" s="41">
        <v>3059.43</v>
      </c>
      <c r="BS93" s="41">
        <v>3051.6</v>
      </c>
      <c r="BT93" s="41">
        <v>3033.96</v>
      </c>
      <c r="BU93" s="41">
        <v>2957.62</v>
      </c>
      <c r="BV93" s="41">
        <v>2835.97</v>
      </c>
      <c r="BW93" s="41">
        <v>2972.71</v>
      </c>
      <c r="BX93" s="41">
        <v>2956.27</v>
      </c>
      <c r="BY93" s="41">
        <v>2753.05</v>
      </c>
    </row>
    <row r="94" spans="1:77" x14ac:dyDescent="0.25">
      <c r="A94" s="49">
        <v>15</v>
      </c>
      <c r="B94" s="41">
        <v>2474.5700000000002</v>
      </c>
      <c r="C94" s="41">
        <v>2367.48</v>
      </c>
      <c r="D94" s="41">
        <v>2301.19</v>
      </c>
      <c r="E94" s="41">
        <v>2273.8000000000002</v>
      </c>
      <c r="F94" s="41">
        <v>2269.0500000000002</v>
      </c>
      <c r="G94" s="41">
        <v>2298.73</v>
      </c>
      <c r="H94" s="41">
        <v>2311.71</v>
      </c>
      <c r="I94" s="41">
        <v>2517.59</v>
      </c>
      <c r="J94" s="41">
        <v>2792.8</v>
      </c>
      <c r="K94" s="41">
        <v>2933.98</v>
      </c>
      <c r="L94" s="41">
        <v>3605.83</v>
      </c>
      <c r="M94" s="41">
        <v>3606.38</v>
      </c>
      <c r="N94" s="41">
        <v>3592.75</v>
      </c>
      <c r="O94" s="41">
        <v>3600.44</v>
      </c>
      <c r="P94" s="41">
        <v>3600.38</v>
      </c>
      <c r="Q94" s="41">
        <v>3597.28</v>
      </c>
      <c r="R94" s="41">
        <v>3601.27</v>
      </c>
      <c r="S94" s="41">
        <v>3600.5</v>
      </c>
      <c r="T94" s="41">
        <v>3588.3</v>
      </c>
      <c r="U94" s="41">
        <v>3530.38</v>
      </c>
      <c r="V94" s="41">
        <v>2876.82</v>
      </c>
      <c r="W94" s="41">
        <v>3142.68</v>
      </c>
      <c r="X94" s="41">
        <v>3043.21</v>
      </c>
      <c r="Y94" s="41">
        <v>2785.32</v>
      </c>
      <c r="AA94" s="49">
        <v>15</v>
      </c>
      <c r="AB94" s="41">
        <v>2463.25</v>
      </c>
      <c r="AC94" s="41">
        <v>2357.15</v>
      </c>
      <c r="AD94" s="41">
        <v>2291.4699999999998</v>
      </c>
      <c r="AE94" s="41">
        <v>2264.33</v>
      </c>
      <c r="AF94" s="41">
        <v>2259.62</v>
      </c>
      <c r="AG94" s="41">
        <v>2289.0300000000002</v>
      </c>
      <c r="AH94" s="41">
        <v>2301.89</v>
      </c>
      <c r="AI94" s="41">
        <v>2505.87</v>
      </c>
      <c r="AJ94" s="41">
        <v>2778.54</v>
      </c>
      <c r="AK94" s="41">
        <v>2918.42</v>
      </c>
      <c r="AL94" s="41">
        <v>3584.06</v>
      </c>
      <c r="AM94" s="41">
        <v>3584.61</v>
      </c>
      <c r="AN94" s="41">
        <v>3571.11</v>
      </c>
      <c r="AO94" s="41">
        <v>3578.72</v>
      </c>
      <c r="AP94" s="41">
        <v>3578.66</v>
      </c>
      <c r="AQ94" s="41">
        <v>3575.59</v>
      </c>
      <c r="AR94" s="41">
        <v>3579.54</v>
      </c>
      <c r="AS94" s="41">
        <v>3578.78</v>
      </c>
      <c r="AT94" s="41">
        <v>3566.69</v>
      </c>
      <c r="AU94" s="41">
        <v>3509.31</v>
      </c>
      <c r="AV94" s="41">
        <v>2861.79</v>
      </c>
      <c r="AW94" s="41">
        <v>3125.19</v>
      </c>
      <c r="AX94" s="41">
        <v>3026.64</v>
      </c>
      <c r="AY94" s="41">
        <v>2771.12</v>
      </c>
      <c r="BA94" s="49">
        <v>15</v>
      </c>
      <c r="BB94" s="41">
        <v>2422.1999999999998</v>
      </c>
      <c r="BC94" s="41">
        <v>2319.6799999999998</v>
      </c>
      <c r="BD94" s="41">
        <v>2256.2199999999998</v>
      </c>
      <c r="BE94" s="41">
        <v>2230</v>
      </c>
      <c r="BF94" s="41">
        <v>2225.4499999999998</v>
      </c>
      <c r="BG94" s="41">
        <v>2253.86</v>
      </c>
      <c r="BH94" s="41">
        <v>2266.29</v>
      </c>
      <c r="BI94" s="41">
        <v>2463.37</v>
      </c>
      <c r="BJ94" s="41">
        <v>2726.83</v>
      </c>
      <c r="BK94" s="41">
        <v>2861.98</v>
      </c>
      <c r="BL94" s="41">
        <v>3505.13</v>
      </c>
      <c r="BM94" s="41">
        <v>3505.66</v>
      </c>
      <c r="BN94" s="41">
        <v>3492.62</v>
      </c>
      <c r="BO94" s="41">
        <v>3499.98</v>
      </c>
      <c r="BP94" s="41">
        <v>3499.91</v>
      </c>
      <c r="BQ94" s="41">
        <v>3496.95</v>
      </c>
      <c r="BR94" s="41">
        <v>3500.77</v>
      </c>
      <c r="BS94" s="41">
        <v>3500.03</v>
      </c>
      <c r="BT94" s="41">
        <v>3488.35</v>
      </c>
      <c r="BU94" s="41">
        <v>3432.9</v>
      </c>
      <c r="BV94" s="41">
        <v>2807.27</v>
      </c>
      <c r="BW94" s="41">
        <v>3061.77</v>
      </c>
      <c r="BX94" s="41">
        <v>2966.55</v>
      </c>
      <c r="BY94" s="41">
        <v>2719.67</v>
      </c>
    </row>
    <row r="95" spans="1:77" x14ac:dyDescent="0.25">
      <c r="A95" s="49">
        <v>16</v>
      </c>
      <c r="B95" s="41">
        <v>2613.06</v>
      </c>
      <c r="C95" s="41">
        <v>2364.02</v>
      </c>
      <c r="D95" s="41">
        <v>2335.83</v>
      </c>
      <c r="E95" s="41">
        <v>2290.63</v>
      </c>
      <c r="F95" s="41">
        <v>2276.81</v>
      </c>
      <c r="G95" s="41">
        <v>2273.8000000000002</v>
      </c>
      <c r="H95" s="41">
        <v>2256.44</v>
      </c>
      <c r="I95" s="41">
        <v>2278.41</v>
      </c>
      <c r="J95" s="41">
        <v>2568</v>
      </c>
      <c r="K95" s="41">
        <v>2752.64</v>
      </c>
      <c r="L95" s="41">
        <v>2848.35</v>
      </c>
      <c r="M95" s="41">
        <v>2866.04</v>
      </c>
      <c r="N95" s="41">
        <v>2854.28</v>
      </c>
      <c r="O95" s="41">
        <v>2860.15</v>
      </c>
      <c r="P95" s="41">
        <v>2871.98</v>
      </c>
      <c r="Q95" s="41">
        <v>2869.28</v>
      </c>
      <c r="R95" s="41">
        <v>2871.63</v>
      </c>
      <c r="S95" s="41">
        <v>2850.96</v>
      </c>
      <c r="T95" s="41">
        <v>2848.83</v>
      </c>
      <c r="U95" s="41">
        <v>2853.08</v>
      </c>
      <c r="V95" s="41">
        <v>2849.32</v>
      </c>
      <c r="W95" s="41">
        <v>2877.06</v>
      </c>
      <c r="X95" s="41">
        <v>2868.38</v>
      </c>
      <c r="Y95" s="41">
        <v>2768.05</v>
      </c>
      <c r="AA95" s="49">
        <v>16</v>
      </c>
      <c r="AB95" s="41">
        <v>2600.46</v>
      </c>
      <c r="AC95" s="41">
        <v>2353.7199999999998</v>
      </c>
      <c r="AD95" s="41">
        <v>2325.79</v>
      </c>
      <c r="AE95" s="41">
        <v>2281.0100000000002</v>
      </c>
      <c r="AF95" s="41">
        <v>2267.3200000000002</v>
      </c>
      <c r="AG95" s="41">
        <v>2264.33</v>
      </c>
      <c r="AH95" s="41">
        <v>2247.13</v>
      </c>
      <c r="AI95" s="41">
        <v>2268.9</v>
      </c>
      <c r="AJ95" s="41">
        <v>2555.81</v>
      </c>
      <c r="AK95" s="41">
        <v>2738.75</v>
      </c>
      <c r="AL95" s="41">
        <v>2833.58</v>
      </c>
      <c r="AM95" s="41">
        <v>2851.1</v>
      </c>
      <c r="AN95" s="41">
        <v>2839.45</v>
      </c>
      <c r="AO95" s="41">
        <v>2845.26</v>
      </c>
      <c r="AP95" s="41">
        <v>2856.99</v>
      </c>
      <c r="AQ95" s="41">
        <v>2854.31</v>
      </c>
      <c r="AR95" s="41">
        <v>2856.64</v>
      </c>
      <c r="AS95" s="41">
        <v>2836.16</v>
      </c>
      <c r="AT95" s="41">
        <v>2834.06</v>
      </c>
      <c r="AU95" s="41">
        <v>2838.26</v>
      </c>
      <c r="AV95" s="41">
        <v>2834.54</v>
      </c>
      <c r="AW95" s="41">
        <v>2862.02</v>
      </c>
      <c r="AX95" s="41">
        <v>2853.42</v>
      </c>
      <c r="AY95" s="41">
        <v>2754.02</v>
      </c>
      <c r="BA95" s="49">
        <v>16</v>
      </c>
      <c r="BB95" s="41">
        <v>2554.77</v>
      </c>
      <c r="BC95" s="41">
        <v>2316.37</v>
      </c>
      <c r="BD95" s="41">
        <v>2289.38</v>
      </c>
      <c r="BE95" s="41">
        <v>2246.12</v>
      </c>
      <c r="BF95" s="41">
        <v>2232.89</v>
      </c>
      <c r="BG95" s="41">
        <v>2230</v>
      </c>
      <c r="BH95" s="41">
        <v>2213.38</v>
      </c>
      <c r="BI95" s="41">
        <v>2234.41</v>
      </c>
      <c r="BJ95" s="41">
        <v>2511.63</v>
      </c>
      <c r="BK95" s="41">
        <v>2688.39</v>
      </c>
      <c r="BL95" s="41">
        <v>2780.01</v>
      </c>
      <c r="BM95" s="41">
        <v>2796.94</v>
      </c>
      <c r="BN95" s="41">
        <v>2785.68</v>
      </c>
      <c r="BO95" s="41">
        <v>2791.3</v>
      </c>
      <c r="BP95" s="41">
        <v>2802.63</v>
      </c>
      <c r="BQ95" s="41">
        <v>2800.05</v>
      </c>
      <c r="BR95" s="41">
        <v>2802.29</v>
      </c>
      <c r="BS95" s="41">
        <v>2782.5</v>
      </c>
      <c r="BT95" s="41">
        <v>2780.47</v>
      </c>
      <c r="BU95" s="41">
        <v>2784.54</v>
      </c>
      <c r="BV95" s="41">
        <v>2780.94</v>
      </c>
      <c r="BW95" s="41">
        <v>2807.49</v>
      </c>
      <c r="BX95" s="41">
        <v>2799.18</v>
      </c>
      <c r="BY95" s="41">
        <v>2703.14</v>
      </c>
    </row>
    <row r="96" spans="1:77" x14ac:dyDescent="0.25">
      <c r="A96" s="49">
        <v>17</v>
      </c>
      <c r="B96" s="41">
        <v>2672.27</v>
      </c>
      <c r="C96" s="41">
        <v>2498.14</v>
      </c>
      <c r="D96" s="41">
        <v>2371.85</v>
      </c>
      <c r="E96" s="41">
        <v>2304.94</v>
      </c>
      <c r="F96" s="41">
        <v>2292.0500000000002</v>
      </c>
      <c r="G96" s="41">
        <v>2260.15</v>
      </c>
      <c r="H96" s="41">
        <v>2147.6799999999998</v>
      </c>
      <c r="I96" s="41">
        <v>2186.04</v>
      </c>
      <c r="J96" s="41">
        <v>2409.81</v>
      </c>
      <c r="K96" s="41">
        <v>2728.53</v>
      </c>
      <c r="L96" s="41">
        <v>2817.63</v>
      </c>
      <c r="M96" s="41">
        <v>2831.71</v>
      </c>
      <c r="N96" s="41">
        <v>2833.55</v>
      </c>
      <c r="O96" s="41">
        <v>2839.25</v>
      </c>
      <c r="P96" s="41">
        <v>2851.98</v>
      </c>
      <c r="Q96" s="41">
        <v>2850.58</v>
      </c>
      <c r="R96" s="41">
        <v>2849.69</v>
      </c>
      <c r="S96" s="41">
        <v>2846.71</v>
      </c>
      <c r="T96" s="41">
        <v>2847.02</v>
      </c>
      <c r="U96" s="41">
        <v>2847.33</v>
      </c>
      <c r="V96" s="41">
        <v>2848.95</v>
      </c>
      <c r="W96" s="41">
        <v>2863.45</v>
      </c>
      <c r="X96" s="41">
        <v>2846.96</v>
      </c>
      <c r="Y96" s="41">
        <v>2808.27</v>
      </c>
      <c r="AA96" s="49">
        <v>17</v>
      </c>
      <c r="AB96" s="41">
        <v>2659.12</v>
      </c>
      <c r="AC96" s="41">
        <v>2486.6</v>
      </c>
      <c r="AD96" s="41">
        <v>2361.48</v>
      </c>
      <c r="AE96" s="41">
        <v>2295.1799999999998</v>
      </c>
      <c r="AF96" s="41">
        <v>2282.41</v>
      </c>
      <c r="AG96" s="41">
        <v>2250.81</v>
      </c>
      <c r="AH96" s="41">
        <v>2139.38</v>
      </c>
      <c r="AI96" s="41">
        <v>2177.39</v>
      </c>
      <c r="AJ96" s="41">
        <v>2399.09</v>
      </c>
      <c r="AK96" s="41">
        <v>2714.86</v>
      </c>
      <c r="AL96" s="41">
        <v>2803.14</v>
      </c>
      <c r="AM96" s="41">
        <v>2817.09</v>
      </c>
      <c r="AN96" s="41">
        <v>2818.91</v>
      </c>
      <c r="AO96" s="41">
        <v>2824.56</v>
      </c>
      <c r="AP96" s="41">
        <v>2837.18</v>
      </c>
      <c r="AQ96" s="41">
        <v>2835.79</v>
      </c>
      <c r="AR96" s="41">
        <v>2834.91</v>
      </c>
      <c r="AS96" s="41">
        <v>2831.95</v>
      </c>
      <c r="AT96" s="41">
        <v>2832.26</v>
      </c>
      <c r="AU96" s="41">
        <v>2832.57</v>
      </c>
      <c r="AV96" s="41">
        <v>2834.17</v>
      </c>
      <c r="AW96" s="41">
        <v>2848.54</v>
      </c>
      <c r="AX96" s="41">
        <v>2832.2</v>
      </c>
      <c r="AY96" s="41">
        <v>2793.87</v>
      </c>
      <c r="BA96" s="49">
        <v>17</v>
      </c>
      <c r="BB96" s="41">
        <v>2611.4499999999998</v>
      </c>
      <c r="BC96" s="41">
        <v>2444.7600000000002</v>
      </c>
      <c r="BD96" s="41">
        <v>2323.87</v>
      </c>
      <c r="BE96" s="41">
        <v>2259.81</v>
      </c>
      <c r="BF96" s="41">
        <v>2247.4699999999998</v>
      </c>
      <c r="BG96" s="41">
        <v>2216.9299999999998</v>
      </c>
      <c r="BH96" s="41">
        <v>2109.27</v>
      </c>
      <c r="BI96" s="41">
        <v>2145.9899999999998</v>
      </c>
      <c r="BJ96" s="41">
        <v>2360.1999999999998</v>
      </c>
      <c r="BK96" s="41">
        <v>2665.31</v>
      </c>
      <c r="BL96" s="41">
        <v>2750.6</v>
      </c>
      <c r="BM96" s="41">
        <v>2764.08</v>
      </c>
      <c r="BN96" s="41">
        <v>2765.84</v>
      </c>
      <c r="BO96" s="41">
        <v>2771.3</v>
      </c>
      <c r="BP96" s="41">
        <v>2783.49</v>
      </c>
      <c r="BQ96" s="41">
        <v>2782.15</v>
      </c>
      <c r="BR96" s="41">
        <v>2781.29</v>
      </c>
      <c r="BS96" s="41">
        <v>2778.44</v>
      </c>
      <c r="BT96" s="41">
        <v>2778.73</v>
      </c>
      <c r="BU96" s="41">
        <v>2779.04</v>
      </c>
      <c r="BV96" s="41">
        <v>2780.58</v>
      </c>
      <c r="BW96" s="41">
        <v>2794.47</v>
      </c>
      <c r="BX96" s="41">
        <v>2778.68</v>
      </c>
      <c r="BY96" s="41">
        <v>2741.64</v>
      </c>
    </row>
    <row r="97" spans="1:77" x14ac:dyDescent="0.25">
      <c r="A97" s="49">
        <v>18</v>
      </c>
      <c r="B97" s="41">
        <v>2687.2</v>
      </c>
      <c r="C97" s="41">
        <v>2390.35</v>
      </c>
      <c r="D97" s="41">
        <v>2282.11</v>
      </c>
      <c r="E97" s="41">
        <v>2160.96</v>
      </c>
      <c r="F97" s="41">
        <v>2149.7199999999998</v>
      </c>
      <c r="G97" s="41">
        <v>2207.3000000000002</v>
      </c>
      <c r="H97" s="41">
        <v>2220.9899999999998</v>
      </c>
      <c r="I97" s="41">
        <v>2465.9299999999998</v>
      </c>
      <c r="J97" s="41">
        <v>2801.83</v>
      </c>
      <c r="K97" s="41">
        <v>2886.37</v>
      </c>
      <c r="L97" s="41">
        <v>3016.04</v>
      </c>
      <c r="M97" s="41">
        <v>3016.12</v>
      </c>
      <c r="N97" s="41">
        <v>3009.02</v>
      </c>
      <c r="O97" s="41">
        <v>3017.22</v>
      </c>
      <c r="P97" s="41">
        <v>3027.63</v>
      </c>
      <c r="Q97" s="41">
        <v>3013.86</v>
      </c>
      <c r="R97" s="41">
        <v>3009.07</v>
      </c>
      <c r="S97" s="41">
        <v>2988.46</v>
      </c>
      <c r="T97" s="41">
        <v>2964.09</v>
      </c>
      <c r="U97" s="41">
        <v>2893.34</v>
      </c>
      <c r="V97" s="41">
        <v>2875.78</v>
      </c>
      <c r="W97" s="41">
        <v>2985.1</v>
      </c>
      <c r="X97" s="41">
        <v>2903.62</v>
      </c>
      <c r="Y97" s="41">
        <v>2799.21</v>
      </c>
      <c r="AA97" s="49">
        <v>18</v>
      </c>
      <c r="AB97" s="41">
        <v>2673.91</v>
      </c>
      <c r="AC97" s="41">
        <v>2379.8000000000002</v>
      </c>
      <c r="AD97" s="41">
        <v>2272.56</v>
      </c>
      <c r="AE97" s="41">
        <v>2152.5300000000002</v>
      </c>
      <c r="AF97" s="41">
        <v>2141.4</v>
      </c>
      <c r="AG97" s="41">
        <v>2198.4499999999998</v>
      </c>
      <c r="AH97" s="41">
        <v>2212.0100000000002</v>
      </c>
      <c r="AI97" s="41">
        <v>2454.69</v>
      </c>
      <c r="AJ97" s="41">
        <v>2787.49</v>
      </c>
      <c r="AK97" s="41">
        <v>2871.25</v>
      </c>
      <c r="AL97" s="41">
        <v>2999.72</v>
      </c>
      <c r="AM97" s="41">
        <v>2999.8</v>
      </c>
      <c r="AN97" s="41">
        <v>2992.76</v>
      </c>
      <c r="AO97" s="41">
        <v>3000.89</v>
      </c>
      <c r="AP97" s="41">
        <v>3011.2</v>
      </c>
      <c r="AQ97" s="41">
        <v>2997.56</v>
      </c>
      <c r="AR97" s="41">
        <v>2992.82</v>
      </c>
      <c r="AS97" s="41">
        <v>2972.39</v>
      </c>
      <c r="AT97" s="41">
        <v>2948.25</v>
      </c>
      <c r="AU97" s="41">
        <v>2878.15</v>
      </c>
      <c r="AV97" s="41">
        <v>2860.76</v>
      </c>
      <c r="AW97" s="41">
        <v>2969.07</v>
      </c>
      <c r="AX97" s="41">
        <v>2888.34</v>
      </c>
      <c r="AY97" s="41">
        <v>2784.89</v>
      </c>
      <c r="BA97" s="49">
        <v>18</v>
      </c>
      <c r="BB97" s="41">
        <v>2625.74</v>
      </c>
      <c r="BC97" s="41">
        <v>2341.5700000000002</v>
      </c>
      <c r="BD97" s="41">
        <v>2237.96</v>
      </c>
      <c r="BE97" s="41">
        <v>2121.98</v>
      </c>
      <c r="BF97" s="41">
        <v>2111.2199999999998</v>
      </c>
      <c r="BG97" s="41">
        <v>2166.34</v>
      </c>
      <c r="BH97" s="41">
        <v>2179.44</v>
      </c>
      <c r="BI97" s="41">
        <v>2413.9299999999998</v>
      </c>
      <c r="BJ97" s="41">
        <v>2735.48</v>
      </c>
      <c r="BK97" s="41">
        <v>2816.41</v>
      </c>
      <c r="BL97" s="41">
        <v>2940.54</v>
      </c>
      <c r="BM97" s="41">
        <v>2940.61</v>
      </c>
      <c r="BN97" s="41">
        <v>2933.81</v>
      </c>
      <c r="BO97" s="41">
        <v>2941.67</v>
      </c>
      <c r="BP97" s="41">
        <v>2951.63</v>
      </c>
      <c r="BQ97" s="41">
        <v>2938.45</v>
      </c>
      <c r="BR97" s="41">
        <v>2933.87</v>
      </c>
      <c r="BS97" s="41">
        <v>2914.13</v>
      </c>
      <c r="BT97" s="41">
        <v>2890.81</v>
      </c>
      <c r="BU97" s="41">
        <v>2823.08</v>
      </c>
      <c r="BV97" s="41">
        <v>2806.27</v>
      </c>
      <c r="BW97" s="41">
        <v>2910.92</v>
      </c>
      <c r="BX97" s="41">
        <v>2832.92</v>
      </c>
      <c r="BY97" s="41">
        <v>2732.97</v>
      </c>
    </row>
    <row r="98" spans="1:77" x14ac:dyDescent="0.25">
      <c r="A98" s="49">
        <v>19</v>
      </c>
      <c r="B98" s="41">
        <v>2371.5</v>
      </c>
      <c r="C98" s="41">
        <v>2295.9899999999998</v>
      </c>
      <c r="D98" s="41">
        <v>2137.7600000000002</v>
      </c>
      <c r="E98" s="41">
        <v>2098.4</v>
      </c>
      <c r="F98" s="41">
        <v>2100.98</v>
      </c>
      <c r="G98" s="41">
        <v>2189.71</v>
      </c>
      <c r="H98" s="41">
        <v>2181.9</v>
      </c>
      <c r="I98" s="41">
        <v>2476.48</v>
      </c>
      <c r="J98" s="41">
        <v>2720.11</v>
      </c>
      <c r="K98" s="41">
        <v>2813.96</v>
      </c>
      <c r="L98" s="41">
        <v>2839.6</v>
      </c>
      <c r="M98" s="41">
        <v>2840.56</v>
      </c>
      <c r="N98" s="41">
        <v>2837.04</v>
      </c>
      <c r="O98" s="41">
        <v>2845.11</v>
      </c>
      <c r="P98" s="41">
        <v>2850.15</v>
      </c>
      <c r="Q98" s="41">
        <v>2847.43</v>
      </c>
      <c r="R98" s="41">
        <v>2845.85</v>
      </c>
      <c r="S98" s="41">
        <v>2839.99</v>
      </c>
      <c r="T98" s="41">
        <v>2830.45</v>
      </c>
      <c r="U98" s="41">
        <v>2814.82</v>
      </c>
      <c r="V98" s="41">
        <v>2815</v>
      </c>
      <c r="W98" s="41">
        <v>2842.22</v>
      </c>
      <c r="X98" s="41">
        <v>2813.32</v>
      </c>
      <c r="Y98" s="41">
        <v>2640.68</v>
      </c>
      <c r="AA98" s="49">
        <v>19</v>
      </c>
      <c r="AB98" s="41">
        <v>2361.13</v>
      </c>
      <c r="AC98" s="41">
        <v>2286.31</v>
      </c>
      <c r="AD98" s="41">
        <v>2129.54</v>
      </c>
      <c r="AE98" s="41">
        <v>2090.5500000000002</v>
      </c>
      <c r="AF98" s="41">
        <v>2093.11</v>
      </c>
      <c r="AG98" s="41">
        <v>2181.02</v>
      </c>
      <c r="AH98" s="41">
        <v>2173.2800000000002</v>
      </c>
      <c r="AI98" s="41">
        <v>2465.14</v>
      </c>
      <c r="AJ98" s="41">
        <v>2706.52</v>
      </c>
      <c r="AK98" s="41">
        <v>2799.5</v>
      </c>
      <c r="AL98" s="41">
        <v>2824.91</v>
      </c>
      <c r="AM98" s="41">
        <v>2825.86</v>
      </c>
      <c r="AN98" s="41">
        <v>2822.37</v>
      </c>
      <c r="AO98" s="41">
        <v>2830.36</v>
      </c>
      <c r="AP98" s="41">
        <v>2835.36</v>
      </c>
      <c r="AQ98" s="41">
        <v>2832.67</v>
      </c>
      <c r="AR98" s="41">
        <v>2831.1</v>
      </c>
      <c r="AS98" s="41">
        <v>2825.3</v>
      </c>
      <c r="AT98" s="41">
        <v>2815.85</v>
      </c>
      <c r="AU98" s="41">
        <v>2800.35</v>
      </c>
      <c r="AV98" s="41">
        <v>2800.53</v>
      </c>
      <c r="AW98" s="41">
        <v>2827.5</v>
      </c>
      <c r="AX98" s="41">
        <v>2798.87</v>
      </c>
      <c r="AY98" s="41">
        <v>2627.82</v>
      </c>
      <c r="BA98" s="49">
        <v>19</v>
      </c>
      <c r="BB98" s="41">
        <v>2323.5300000000002</v>
      </c>
      <c r="BC98" s="41">
        <v>2251.2399999999998</v>
      </c>
      <c r="BD98" s="41">
        <v>2099.77</v>
      </c>
      <c r="BE98" s="41">
        <v>2062.09</v>
      </c>
      <c r="BF98" s="41">
        <v>2064.5700000000002</v>
      </c>
      <c r="BG98" s="41">
        <v>2149.5100000000002</v>
      </c>
      <c r="BH98" s="41">
        <v>2142.0300000000002</v>
      </c>
      <c r="BI98" s="41">
        <v>2424.02</v>
      </c>
      <c r="BJ98" s="41">
        <v>2657.24</v>
      </c>
      <c r="BK98" s="41">
        <v>2747.09</v>
      </c>
      <c r="BL98" s="41">
        <v>2771.63</v>
      </c>
      <c r="BM98" s="41">
        <v>2772.55</v>
      </c>
      <c r="BN98" s="41">
        <v>2769.18</v>
      </c>
      <c r="BO98" s="41">
        <v>2776.91</v>
      </c>
      <c r="BP98" s="41">
        <v>2781.74</v>
      </c>
      <c r="BQ98" s="41">
        <v>2779.13</v>
      </c>
      <c r="BR98" s="41">
        <v>2777.62</v>
      </c>
      <c r="BS98" s="41">
        <v>2772.01</v>
      </c>
      <c r="BT98" s="41">
        <v>2762.88</v>
      </c>
      <c r="BU98" s="41">
        <v>2747.91</v>
      </c>
      <c r="BV98" s="41">
        <v>2748.08</v>
      </c>
      <c r="BW98" s="41">
        <v>2774.14</v>
      </c>
      <c r="BX98" s="41">
        <v>2746.47</v>
      </c>
      <c r="BY98" s="41">
        <v>2581.21</v>
      </c>
    </row>
    <row r="99" spans="1:77" x14ac:dyDescent="0.25">
      <c r="A99" s="49">
        <v>20</v>
      </c>
      <c r="B99" s="41">
        <v>2337.71</v>
      </c>
      <c r="C99" s="41">
        <v>2250.34</v>
      </c>
      <c r="D99" s="41">
        <v>2144.89</v>
      </c>
      <c r="E99" s="41">
        <v>2031.01</v>
      </c>
      <c r="F99" s="41">
        <v>2022.82</v>
      </c>
      <c r="G99" s="41">
        <v>2154.13</v>
      </c>
      <c r="H99" s="41">
        <v>1809.52</v>
      </c>
      <c r="I99" s="41">
        <v>2314.61</v>
      </c>
      <c r="J99" s="41">
        <v>2673.7</v>
      </c>
      <c r="K99" s="41">
        <v>2790.81</v>
      </c>
      <c r="L99" s="41">
        <v>2821.43</v>
      </c>
      <c r="M99" s="41">
        <v>2821.02</v>
      </c>
      <c r="N99" s="41">
        <v>2809.38</v>
      </c>
      <c r="O99" s="41">
        <v>2822.75</v>
      </c>
      <c r="P99" s="41">
        <v>2830.85</v>
      </c>
      <c r="Q99" s="41">
        <v>2830.08</v>
      </c>
      <c r="R99" s="41">
        <v>2825.4</v>
      </c>
      <c r="S99" s="41">
        <v>2816.03</v>
      </c>
      <c r="T99" s="41">
        <v>2797.13</v>
      </c>
      <c r="U99" s="41">
        <v>2770.31</v>
      </c>
      <c r="V99" s="41">
        <v>2779.42</v>
      </c>
      <c r="W99" s="41">
        <v>2818.62</v>
      </c>
      <c r="X99" s="41">
        <v>2749.06</v>
      </c>
      <c r="Y99" s="41">
        <v>2464.59</v>
      </c>
      <c r="AA99" s="49">
        <v>20</v>
      </c>
      <c r="AB99" s="41">
        <v>2327.65</v>
      </c>
      <c r="AC99" s="41">
        <v>2241.09</v>
      </c>
      <c r="AD99" s="41">
        <v>2136.61</v>
      </c>
      <c r="AE99" s="41">
        <v>2023.78</v>
      </c>
      <c r="AF99" s="41">
        <v>2015.67</v>
      </c>
      <c r="AG99" s="41">
        <v>2145.7600000000002</v>
      </c>
      <c r="AH99" s="41">
        <v>1804.34</v>
      </c>
      <c r="AI99" s="41">
        <v>2304.77</v>
      </c>
      <c r="AJ99" s="41">
        <v>2660.54</v>
      </c>
      <c r="AK99" s="41">
        <v>2776.57</v>
      </c>
      <c r="AL99" s="41">
        <v>2806.91</v>
      </c>
      <c r="AM99" s="41">
        <v>2806.49</v>
      </c>
      <c r="AN99" s="41">
        <v>2794.96</v>
      </c>
      <c r="AO99" s="41">
        <v>2808.22</v>
      </c>
      <c r="AP99" s="41">
        <v>2816.24</v>
      </c>
      <c r="AQ99" s="41">
        <v>2815.48</v>
      </c>
      <c r="AR99" s="41">
        <v>2810.83</v>
      </c>
      <c r="AS99" s="41">
        <v>2801.55</v>
      </c>
      <c r="AT99" s="41">
        <v>2782.83</v>
      </c>
      <c r="AU99" s="41">
        <v>2756.26</v>
      </c>
      <c r="AV99" s="41">
        <v>2765.29</v>
      </c>
      <c r="AW99" s="41">
        <v>2804.12</v>
      </c>
      <c r="AX99" s="41">
        <v>2735.21</v>
      </c>
      <c r="AY99" s="41">
        <v>2453.36</v>
      </c>
      <c r="BA99" s="49">
        <v>20</v>
      </c>
      <c r="BB99" s="41">
        <v>2291.1799999999998</v>
      </c>
      <c r="BC99" s="41">
        <v>2207.54</v>
      </c>
      <c r="BD99" s="41">
        <v>2106.6</v>
      </c>
      <c r="BE99" s="41">
        <v>1997.58</v>
      </c>
      <c r="BF99" s="41">
        <v>1989.75</v>
      </c>
      <c r="BG99" s="41">
        <v>2115.44</v>
      </c>
      <c r="BH99" s="41">
        <v>1785.55</v>
      </c>
      <c r="BI99" s="41">
        <v>2269.0700000000002</v>
      </c>
      <c r="BJ99" s="41">
        <v>2612.8200000000002</v>
      </c>
      <c r="BK99" s="41">
        <v>2724.93</v>
      </c>
      <c r="BL99" s="41">
        <v>2754.24</v>
      </c>
      <c r="BM99" s="41">
        <v>2753.84</v>
      </c>
      <c r="BN99" s="41">
        <v>2742.7</v>
      </c>
      <c r="BO99" s="41">
        <v>2755.51</v>
      </c>
      <c r="BP99" s="41">
        <v>2763.26</v>
      </c>
      <c r="BQ99" s="41">
        <v>2762.52</v>
      </c>
      <c r="BR99" s="41">
        <v>2758.04</v>
      </c>
      <c r="BS99" s="41">
        <v>2749.07</v>
      </c>
      <c r="BT99" s="41">
        <v>2730.97</v>
      </c>
      <c r="BU99" s="41">
        <v>2705.3</v>
      </c>
      <c r="BV99" s="41">
        <v>2714.03</v>
      </c>
      <c r="BW99" s="41">
        <v>2751.55</v>
      </c>
      <c r="BX99" s="41">
        <v>2684.96</v>
      </c>
      <c r="BY99" s="41">
        <v>2412.64</v>
      </c>
    </row>
    <row r="100" spans="1:77" x14ac:dyDescent="0.25">
      <c r="A100" s="49">
        <v>21</v>
      </c>
      <c r="B100" s="41">
        <v>2340.4499999999998</v>
      </c>
      <c r="C100" s="41">
        <v>2289.09</v>
      </c>
      <c r="D100" s="41">
        <v>2191.39</v>
      </c>
      <c r="E100" s="41">
        <v>2082.0100000000002</v>
      </c>
      <c r="F100" s="41">
        <v>2103.16</v>
      </c>
      <c r="G100" s="41">
        <v>2190.0700000000002</v>
      </c>
      <c r="H100" s="41">
        <v>1947.44</v>
      </c>
      <c r="I100" s="41">
        <v>2474.31</v>
      </c>
      <c r="J100" s="41">
        <v>2744.42</v>
      </c>
      <c r="K100" s="41">
        <v>2855.54</v>
      </c>
      <c r="L100" s="41">
        <v>2884.51</v>
      </c>
      <c r="M100" s="41">
        <v>2883.31</v>
      </c>
      <c r="N100" s="41">
        <v>2872.35</v>
      </c>
      <c r="O100" s="41">
        <v>2885.09</v>
      </c>
      <c r="P100" s="41">
        <v>2897.52</v>
      </c>
      <c r="Q100" s="41">
        <v>2887.06</v>
      </c>
      <c r="R100" s="41">
        <v>2883.32</v>
      </c>
      <c r="S100" s="41">
        <v>2868.57</v>
      </c>
      <c r="T100" s="41">
        <v>2851.18</v>
      </c>
      <c r="U100" s="41">
        <v>2833.62</v>
      </c>
      <c r="V100" s="41">
        <v>2837.25</v>
      </c>
      <c r="W100" s="41">
        <v>2873.77</v>
      </c>
      <c r="X100" s="41">
        <v>2830.33</v>
      </c>
      <c r="Y100" s="41">
        <v>2691.79</v>
      </c>
      <c r="AA100" s="49">
        <v>21</v>
      </c>
      <c r="AB100" s="41">
        <v>2330.36</v>
      </c>
      <c r="AC100" s="41">
        <v>2279.48</v>
      </c>
      <c r="AD100" s="41">
        <v>2182.69</v>
      </c>
      <c r="AE100" s="41">
        <v>2074.31</v>
      </c>
      <c r="AF100" s="41">
        <v>2095.27</v>
      </c>
      <c r="AG100" s="41">
        <v>2181.38</v>
      </c>
      <c r="AH100" s="41">
        <v>1940.99</v>
      </c>
      <c r="AI100" s="41">
        <v>2462.9899999999998</v>
      </c>
      <c r="AJ100" s="41">
        <v>2730.61</v>
      </c>
      <c r="AK100" s="41">
        <v>2840.7</v>
      </c>
      <c r="AL100" s="41">
        <v>2869.4</v>
      </c>
      <c r="AM100" s="41">
        <v>2868.22</v>
      </c>
      <c r="AN100" s="41">
        <v>2857.36</v>
      </c>
      <c r="AO100" s="41">
        <v>2869.97</v>
      </c>
      <c r="AP100" s="41">
        <v>2882.29</v>
      </c>
      <c r="AQ100" s="41">
        <v>2871.93</v>
      </c>
      <c r="AR100" s="41">
        <v>2868.23</v>
      </c>
      <c r="AS100" s="41">
        <v>2853.61</v>
      </c>
      <c r="AT100" s="41">
        <v>2836.38</v>
      </c>
      <c r="AU100" s="41">
        <v>2818.98</v>
      </c>
      <c r="AV100" s="41">
        <v>2822.58</v>
      </c>
      <c r="AW100" s="41">
        <v>2858.77</v>
      </c>
      <c r="AX100" s="41">
        <v>2815.72</v>
      </c>
      <c r="AY100" s="41">
        <v>2678.46</v>
      </c>
      <c r="BA100" s="49">
        <v>21</v>
      </c>
      <c r="BB100" s="41">
        <v>2293.8000000000002</v>
      </c>
      <c r="BC100" s="41">
        <v>2244.64</v>
      </c>
      <c r="BD100" s="41">
        <v>2151.12</v>
      </c>
      <c r="BE100" s="41">
        <v>2046.4</v>
      </c>
      <c r="BF100" s="41">
        <v>2066.65</v>
      </c>
      <c r="BG100" s="41">
        <v>2149.85</v>
      </c>
      <c r="BH100" s="41">
        <v>1917.58</v>
      </c>
      <c r="BI100" s="41">
        <v>2421.9499999999998</v>
      </c>
      <c r="BJ100" s="41">
        <v>2680.52</v>
      </c>
      <c r="BK100" s="41">
        <v>2786.89</v>
      </c>
      <c r="BL100" s="41">
        <v>2814.63</v>
      </c>
      <c r="BM100" s="41">
        <v>2813.48</v>
      </c>
      <c r="BN100" s="41">
        <v>2802.99</v>
      </c>
      <c r="BO100" s="41">
        <v>2815.18</v>
      </c>
      <c r="BP100" s="41">
        <v>2827.08</v>
      </c>
      <c r="BQ100" s="41">
        <v>2817.07</v>
      </c>
      <c r="BR100" s="41">
        <v>2813.49</v>
      </c>
      <c r="BS100" s="41">
        <v>2799.36</v>
      </c>
      <c r="BT100" s="41">
        <v>2782.72</v>
      </c>
      <c r="BU100" s="41">
        <v>2765.9</v>
      </c>
      <c r="BV100" s="41">
        <v>2769.38</v>
      </c>
      <c r="BW100" s="41">
        <v>2804.35</v>
      </c>
      <c r="BX100" s="41">
        <v>2762.76</v>
      </c>
      <c r="BY100" s="41">
        <v>2630.14</v>
      </c>
    </row>
    <row r="101" spans="1:77" x14ac:dyDescent="0.25">
      <c r="A101" s="49">
        <v>22</v>
      </c>
      <c r="B101" s="41">
        <v>2337.3000000000002</v>
      </c>
      <c r="C101" s="41">
        <v>2276.84</v>
      </c>
      <c r="D101" s="41">
        <v>2187.42</v>
      </c>
      <c r="E101" s="41">
        <v>2147.1</v>
      </c>
      <c r="F101" s="41">
        <v>2135.75</v>
      </c>
      <c r="G101" s="41">
        <v>2191.33</v>
      </c>
      <c r="H101" s="41">
        <v>2180.88</v>
      </c>
      <c r="I101" s="41">
        <v>2430.5100000000002</v>
      </c>
      <c r="J101" s="41">
        <v>2772.27</v>
      </c>
      <c r="K101" s="41">
        <v>2867.87</v>
      </c>
      <c r="L101" s="41">
        <v>2905.94</v>
      </c>
      <c r="M101" s="41">
        <v>2909.31</v>
      </c>
      <c r="N101" s="41">
        <v>2900.25</v>
      </c>
      <c r="O101" s="41">
        <v>2910.15</v>
      </c>
      <c r="P101" s="41">
        <v>2920.65</v>
      </c>
      <c r="Q101" s="41">
        <v>2917.35</v>
      </c>
      <c r="R101" s="41">
        <v>2915.78</v>
      </c>
      <c r="S101" s="41">
        <v>2906.77</v>
      </c>
      <c r="T101" s="41">
        <v>2890.14</v>
      </c>
      <c r="U101" s="41">
        <v>2872.05</v>
      </c>
      <c r="V101" s="41">
        <v>2879.29</v>
      </c>
      <c r="W101" s="41">
        <v>2914.65</v>
      </c>
      <c r="X101" s="41">
        <v>2900.4</v>
      </c>
      <c r="Y101" s="41">
        <v>2793.16</v>
      </c>
      <c r="AA101" s="49">
        <v>22</v>
      </c>
      <c r="AB101" s="41">
        <v>2327.2399999999998</v>
      </c>
      <c r="AC101" s="41">
        <v>2267.34</v>
      </c>
      <c r="AD101" s="41">
        <v>2178.75</v>
      </c>
      <c r="AE101" s="41">
        <v>2138.81</v>
      </c>
      <c r="AF101" s="41">
        <v>2127.5500000000002</v>
      </c>
      <c r="AG101" s="41">
        <v>2182.62</v>
      </c>
      <c r="AH101" s="41">
        <v>2172.27</v>
      </c>
      <c r="AI101" s="41">
        <v>2419.59</v>
      </c>
      <c r="AJ101" s="41">
        <v>2758.19</v>
      </c>
      <c r="AK101" s="41">
        <v>2852.92</v>
      </c>
      <c r="AL101" s="41">
        <v>2890.63</v>
      </c>
      <c r="AM101" s="41">
        <v>2893.98</v>
      </c>
      <c r="AN101" s="41">
        <v>2885</v>
      </c>
      <c r="AO101" s="41">
        <v>2894.81</v>
      </c>
      <c r="AP101" s="41">
        <v>2905.21</v>
      </c>
      <c r="AQ101" s="41">
        <v>2901.94</v>
      </c>
      <c r="AR101" s="41">
        <v>2900.39</v>
      </c>
      <c r="AS101" s="41">
        <v>2891.46</v>
      </c>
      <c r="AT101" s="41">
        <v>2874.98</v>
      </c>
      <c r="AU101" s="41">
        <v>2857.05</v>
      </c>
      <c r="AV101" s="41">
        <v>2864.24</v>
      </c>
      <c r="AW101" s="41">
        <v>2899.27</v>
      </c>
      <c r="AX101" s="41">
        <v>2885.14</v>
      </c>
      <c r="AY101" s="41">
        <v>2778.9</v>
      </c>
      <c r="BA101" s="49">
        <v>22</v>
      </c>
      <c r="BB101" s="41">
        <v>2290.7800000000002</v>
      </c>
      <c r="BC101" s="41">
        <v>2232.91</v>
      </c>
      <c r="BD101" s="41">
        <v>2147.31</v>
      </c>
      <c r="BE101" s="41">
        <v>2108.7199999999998</v>
      </c>
      <c r="BF101" s="41">
        <v>2097.84</v>
      </c>
      <c r="BG101" s="41">
        <v>2151.0500000000002</v>
      </c>
      <c r="BH101" s="41">
        <v>2141.0500000000002</v>
      </c>
      <c r="BI101" s="41">
        <v>2380.0100000000002</v>
      </c>
      <c r="BJ101" s="41">
        <v>2707.17</v>
      </c>
      <c r="BK101" s="41">
        <v>2798.69</v>
      </c>
      <c r="BL101" s="41">
        <v>2835.14</v>
      </c>
      <c r="BM101" s="41">
        <v>2838.37</v>
      </c>
      <c r="BN101" s="41">
        <v>2829.69</v>
      </c>
      <c r="BO101" s="41">
        <v>2839.17</v>
      </c>
      <c r="BP101" s="41">
        <v>2849.22</v>
      </c>
      <c r="BQ101" s="41">
        <v>2846.06</v>
      </c>
      <c r="BR101" s="41">
        <v>2844.56</v>
      </c>
      <c r="BS101" s="41">
        <v>2835.94</v>
      </c>
      <c r="BT101" s="41">
        <v>2820.02</v>
      </c>
      <c r="BU101" s="41">
        <v>2802.69</v>
      </c>
      <c r="BV101" s="41">
        <v>2809.63</v>
      </c>
      <c r="BW101" s="41">
        <v>2843.48</v>
      </c>
      <c r="BX101" s="41">
        <v>2829.83</v>
      </c>
      <c r="BY101" s="41">
        <v>2727.18</v>
      </c>
    </row>
    <row r="102" spans="1:77" x14ac:dyDescent="0.25">
      <c r="A102" s="49">
        <v>23</v>
      </c>
      <c r="B102" s="41">
        <v>2535.04</v>
      </c>
      <c r="C102" s="41">
        <v>2359.64</v>
      </c>
      <c r="D102" s="41">
        <v>2321.87</v>
      </c>
      <c r="E102" s="41">
        <v>2245.52</v>
      </c>
      <c r="F102" s="41">
        <v>2240.71</v>
      </c>
      <c r="G102" s="41">
        <v>2226.81</v>
      </c>
      <c r="H102" s="41">
        <v>1820.52</v>
      </c>
      <c r="I102" s="41">
        <v>2187.0500000000002</v>
      </c>
      <c r="J102" s="41">
        <v>2397.66</v>
      </c>
      <c r="K102" s="41">
        <v>2608.38</v>
      </c>
      <c r="L102" s="41">
        <v>2680.23</v>
      </c>
      <c r="M102" s="41">
        <v>2749.65</v>
      </c>
      <c r="N102" s="41">
        <v>2730.93</v>
      </c>
      <c r="O102" s="41">
        <v>2731.87</v>
      </c>
      <c r="P102" s="41">
        <v>2777.4</v>
      </c>
      <c r="Q102" s="41">
        <v>2773.18</v>
      </c>
      <c r="R102" s="41">
        <v>2770.57</v>
      </c>
      <c r="S102" s="41">
        <v>2767.22</v>
      </c>
      <c r="T102" s="41">
        <v>2766.53</v>
      </c>
      <c r="U102" s="41">
        <v>2737.72</v>
      </c>
      <c r="V102" s="41">
        <v>2772.77</v>
      </c>
      <c r="W102" s="41">
        <v>2790.94</v>
      </c>
      <c r="X102" s="41">
        <v>2766.74</v>
      </c>
      <c r="Y102" s="41">
        <v>2501.2600000000002</v>
      </c>
      <c r="AA102" s="49">
        <v>23</v>
      </c>
      <c r="AB102" s="41">
        <v>2523.16</v>
      </c>
      <c r="AC102" s="41">
        <v>2349.38</v>
      </c>
      <c r="AD102" s="41">
        <v>2311.96</v>
      </c>
      <c r="AE102" s="41">
        <v>2236.31</v>
      </c>
      <c r="AF102" s="41">
        <v>2231.5500000000002</v>
      </c>
      <c r="AG102" s="41">
        <v>2217.7800000000002</v>
      </c>
      <c r="AH102" s="41">
        <v>1815.24</v>
      </c>
      <c r="AI102" s="41">
        <v>2178.38</v>
      </c>
      <c r="AJ102" s="41">
        <v>2387.0500000000002</v>
      </c>
      <c r="AK102" s="41">
        <v>2595.8200000000002</v>
      </c>
      <c r="AL102" s="41">
        <v>2667.01</v>
      </c>
      <c r="AM102" s="41">
        <v>2735.79</v>
      </c>
      <c r="AN102" s="41">
        <v>2717.24</v>
      </c>
      <c r="AO102" s="41">
        <v>2718.17</v>
      </c>
      <c r="AP102" s="41">
        <v>2763.28</v>
      </c>
      <c r="AQ102" s="41">
        <v>2759.1</v>
      </c>
      <c r="AR102" s="41">
        <v>2756.52</v>
      </c>
      <c r="AS102" s="41">
        <v>2753.19</v>
      </c>
      <c r="AT102" s="41">
        <v>2752.51</v>
      </c>
      <c r="AU102" s="41">
        <v>2723.97</v>
      </c>
      <c r="AV102" s="41">
        <v>2758.7</v>
      </c>
      <c r="AW102" s="41">
        <v>2776.7</v>
      </c>
      <c r="AX102" s="41">
        <v>2752.72</v>
      </c>
      <c r="AY102" s="41">
        <v>2489.69</v>
      </c>
      <c r="BA102" s="49">
        <v>23</v>
      </c>
      <c r="BB102" s="41">
        <v>2480.08</v>
      </c>
      <c r="BC102" s="41">
        <v>2312.17</v>
      </c>
      <c r="BD102" s="41">
        <v>2276.02</v>
      </c>
      <c r="BE102" s="41">
        <v>2202.9299999999998</v>
      </c>
      <c r="BF102" s="41">
        <v>2198.3200000000002</v>
      </c>
      <c r="BG102" s="41">
        <v>2185.02</v>
      </c>
      <c r="BH102" s="41">
        <v>1796.08</v>
      </c>
      <c r="BI102" s="41">
        <v>2146.9499999999998</v>
      </c>
      <c r="BJ102" s="41">
        <v>2348.5700000000002</v>
      </c>
      <c r="BK102" s="41">
        <v>2550.29</v>
      </c>
      <c r="BL102" s="41">
        <v>2619.0700000000002</v>
      </c>
      <c r="BM102" s="41">
        <v>2685.53</v>
      </c>
      <c r="BN102" s="41">
        <v>2667.61</v>
      </c>
      <c r="BO102" s="41">
        <v>2668.5</v>
      </c>
      <c r="BP102" s="41">
        <v>2712.09</v>
      </c>
      <c r="BQ102" s="41">
        <v>2708.05</v>
      </c>
      <c r="BR102" s="41">
        <v>2705.55</v>
      </c>
      <c r="BS102" s="41">
        <v>2702.34</v>
      </c>
      <c r="BT102" s="41">
        <v>2701.68</v>
      </c>
      <c r="BU102" s="41">
        <v>2674.1</v>
      </c>
      <c r="BV102" s="41">
        <v>2707.66</v>
      </c>
      <c r="BW102" s="41">
        <v>2725.05</v>
      </c>
      <c r="BX102" s="41">
        <v>2701.89</v>
      </c>
      <c r="BY102" s="41">
        <v>2447.75</v>
      </c>
    </row>
    <row r="103" spans="1:77" x14ac:dyDescent="0.25">
      <c r="A103" s="49">
        <v>24</v>
      </c>
      <c r="B103" s="41">
        <v>2581.58</v>
      </c>
      <c r="C103" s="41">
        <v>2338.19</v>
      </c>
      <c r="D103" s="41">
        <v>2287.13</v>
      </c>
      <c r="E103" s="41">
        <v>2250.81</v>
      </c>
      <c r="F103" s="41">
        <v>2194.42</v>
      </c>
      <c r="G103" s="41">
        <v>2149.52</v>
      </c>
      <c r="H103" s="41">
        <v>1873.23</v>
      </c>
      <c r="I103" s="41">
        <v>1904.35</v>
      </c>
      <c r="J103" s="41">
        <v>2292.29</v>
      </c>
      <c r="K103" s="41">
        <v>2537.66</v>
      </c>
      <c r="L103" s="41">
        <v>2666.83</v>
      </c>
      <c r="M103" s="41">
        <v>2681.5</v>
      </c>
      <c r="N103" s="41">
        <v>2682.66</v>
      </c>
      <c r="O103" s="41">
        <v>2690.49</v>
      </c>
      <c r="P103" s="41">
        <v>2706.88</v>
      </c>
      <c r="Q103" s="41">
        <v>2703.66</v>
      </c>
      <c r="R103" s="41">
        <v>2703.88</v>
      </c>
      <c r="S103" s="41">
        <v>2706.2</v>
      </c>
      <c r="T103" s="41">
        <v>2706.69</v>
      </c>
      <c r="U103" s="41">
        <v>2703.79</v>
      </c>
      <c r="V103" s="41">
        <v>2721.17</v>
      </c>
      <c r="W103" s="41">
        <v>2808.34</v>
      </c>
      <c r="X103" s="41">
        <v>2729.27</v>
      </c>
      <c r="Y103" s="41">
        <v>2514.9499999999998</v>
      </c>
      <c r="AA103" s="49">
        <v>24</v>
      </c>
      <c r="AB103" s="41">
        <v>2569.27</v>
      </c>
      <c r="AC103" s="41">
        <v>2328.12</v>
      </c>
      <c r="AD103" s="41">
        <v>2277.54</v>
      </c>
      <c r="AE103" s="41">
        <v>2241.56</v>
      </c>
      <c r="AF103" s="41">
        <v>2185.69</v>
      </c>
      <c r="AG103" s="41">
        <v>2141.1999999999998</v>
      </c>
      <c r="AH103" s="41">
        <v>1867.46</v>
      </c>
      <c r="AI103" s="41">
        <v>1898.29</v>
      </c>
      <c r="AJ103" s="41">
        <v>2282.65</v>
      </c>
      <c r="AK103" s="41">
        <v>2525.75</v>
      </c>
      <c r="AL103" s="41">
        <v>2653.73</v>
      </c>
      <c r="AM103" s="41">
        <v>2668.27</v>
      </c>
      <c r="AN103" s="41">
        <v>2669.41</v>
      </c>
      <c r="AO103" s="41">
        <v>2677.18</v>
      </c>
      <c r="AP103" s="41">
        <v>2693.42</v>
      </c>
      <c r="AQ103" s="41">
        <v>2690.22</v>
      </c>
      <c r="AR103" s="41">
        <v>2690.44</v>
      </c>
      <c r="AS103" s="41">
        <v>2692.74</v>
      </c>
      <c r="AT103" s="41">
        <v>2693.23</v>
      </c>
      <c r="AU103" s="41">
        <v>2690.35</v>
      </c>
      <c r="AV103" s="41">
        <v>2707.57</v>
      </c>
      <c r="AW103" s="41">
        <v>2793.93</v>
      </c>
      <c r="AX103" s="41">
        <v>2715.6</v>
      </c>
      <c r="AY103" s="41">
        <v>2503.2600000000002</v>
      </c>
      <c r="BA103" s="49">
        <v>24</v>
      </c>
      <c r="BB103" s="41">
        <v>2524.63</v>
      </c>
      <c r="BC103" s="41">
        <v>2291.64</v>
      </c>
      <c r="BD103" s="41">
        <v>2242.77</v>
      </c>
      <c r="BE103" s="41">
        <v>2208</v>
      </c>
      <c r="BF103" s="41">
        <v>2154.0100000000002</v>
      </c>
      <c r="BG103" s="41">
        <v>2111.0300000000002</v>
      </c>
      <c r="BH103" s="41">
        <v>1846.54</v>
      </c>
      <c r="BI103" s="41">
        <v>1876.33</v>
      </c>
      <c r="BJ103" s="41">
        <v>2247.6999999999998</v>
      </c>
      <c r="BK103" s="41">
        <v>2482.59</v>
      </c>
      <c r="BL103" s="41">
        <v>2606.2399999999998</v>
      </c>
      <c r="BM103" s="41">
        <v>2620.29</v>
      </c>
      <c r="BN103" s="41">
        <v>2621.39</v>
      </c>
      <c r="BO103" s="41">
        <v>2628.89</v>
      </c>
      <c r="BP103" s="41">
        <v>2644.59</v>
      </c>
      <c r="BQ103" s="41">
        <v>2641.5</v>
      </c>
      <c r="BR103" s="41">
        <v>2641.71</v>
      </c>
      <c r="BS103" s="41">
        <v>2643.93</v>
      </c>
      <c r="BT103" s="41">
        <v>2644.4</v>
      </c>
      <c r="BU103" s="41">
        <v>2641.63</v>
      </c>
      <c r="BV103" s="41">
        <v>2658.26</v>
      </c>
      <c r="BW103" s="41">
        <v>2741.71</v>
      </c>
      <c r="BX103" s="41">
        <v>2666.02</v>
      </c>
      <c r="BY103" s="41">
        <v>2460.86</v>
      </c>
    </row>
    <row r="104" spans="1:77" x14ac:dyDescent="0.25">
      <c r="A104" s="49">
        <v>25</v>
      </c>
      <c r="B104" s="41">
        <v>2455.15</v>
      </c>
      <c r="C104" s="41">
        <v>2329.64</v>
      </c>
      <c r="D104" s="41">
        <v>2283.35</v>
      </c>
      <c r="E104" s="41">
        <v>2258.5500000000002</v>
      </c>
      <c r="F104" s="41">
        <v>2259.65</v>
      </c>
      <c r="G104" s="41">
        <v>2260.87</v>
      </c>
      <c r="H104" s="41">
        <v>2199.91</v>
      </c>
      <c r="I104" s="41">
        <v>2411.69</v>
      </c>
      <c r="J104" s="41">
        <v>2781.35</v>
      </c>
      <c r="K104" s="41">
        <v>2860.67</v>
      </c>
      <c r="L104" s="41">
        <v>2905.36</v>
      </c>
      <c r="M104" s="41">
        <v>2901.73</v>
      </c>
      <c r="N104" s="41">
        <v>2893.1</v>
      </c>
      <c r="O104" s="41">
        <v>2905.41</v>
      </c>
      <c r="P104" s="41">
        <v>2907.02</v>
      </c>
      <c r="Q104" s="41">
        <v>2902.26</v>
      </c>
      <c r="R104" s="41">
        <v>2896.07</v>
      </c>
      <c r="S104" s="41">
        <v>2862.46</v>
      </c>
      <c r="T104" s="41">
        <v>2842.53</v>
      </c>
      <c r="U104" s="41">
        <v>2830.22</v>
      </c>
      <c r="V104" s="41">
        <v>2847.52</v>
      </c>
      <c r="W104" s="41">
        <v>2891.7</v>
      </c>
      <c r="X104" s="41">
        <v>2803.57</v>
      </c>
      <c r="Y104" s="41">
        <v>2580.52</v>
      </c>
      <c r="AA104" s="49">
        <v>25</v>
      </c>
      <c r="AB104" s="41">
        <v>2444.0100000000002</v>
      </c>
      <c r="AC104" s="41">
        <v>2319.66</v>
      </c>
      <c r="AD104" s="41">
        <v>2273.8000000000002</v>
      </c>
      <c r="AE104" s="41">
        <v>2249.2199999999998</v>
      </c>
      <c r="AF104" s="41">
        <v>2250.3200000000002</v>
      </c>
      <c r="AG104" s="41">
        <v>2251.52</v>
      </c>
      <c r="AH104" s="41">
        <v>2191.12</v>
      </c>
      <c r="AI104" s="41">
        <v>2400.94</v>
      </c>
      <c r="AJ104" s="41">
        <v>2767.2</v>
      </c>
      <c r="AK104" s="41">
        <v>2845.78</v>
      </c>
      <c r="AL104" s="41">
        <v>2890.06</v>
      </c>
      <c r="AM104" s="41">
        <v>2886.46</v>
      </c>
      <c r="AN104" s="41">
        <v>2877.92</v>
      </c>
      <c r="AO104" s="41">
        <v>2890.11</v>
      </c>
      <c r="AP104" s="41">
        <v>2891.71</v>
      </c>
      <c r="AQ104" s="41">
        <v>2886.99</v>
      </c>
      <c r="AR104" s="41">
        <v>2880.86</v>
      </c>
      <c r="AS104" s="41">
        <v>2847.56</v>
      </c>
      <c r="AT104" s="41">
        <v>2827.81</v>
      </c>
      <c r="AU104" s="41">
        <v>2815.61</v>
      </c>
      <c r="AV104" s="41">
        <v>2832.76</v>
      </c>
      <c r="AW104" s="41">
        <v>2876.53</v>
      </c>
      <c r="AX104" s="41">
        <v>2789.21</v>
      </c>
      <c r="AY104" s="41">
        <v>2568.2199999999998</v>
      </c>
      <c r="BA104" s="49">
        <v>25</v>
      </c>
      <c r="BB104" s="41">
        <v>2403.61</v>
      </c>
      <c r="BC104" s="41">
        <v>2283.46</v>
      </c>
      <c r="BD104" s="41">
        <v>2239.14</v>
      </c>
      <c r="BE104" s="41">
        <v>2215.4</v>
      </c>
      <c r="BF104" s="41">
        <v>2216.46</v>
      </c>
      <c r="BG104" s="41">
        <v>2217.63</v>
      </c>
      <c r="BH104" s="41">
        <v>2159.2600000000002</v>
      </c>
      <c r="BI104" s="41">
        <v>2362</v>
      </c>
      <c r="BJ104" s="41">
        <v>2715.87</v>
      </c>
      <c r="BK104" s="41">
        <v>2791.8</v>
      </c>
      <c r="BL104" s="41">
        <v>2834.59</v>
      </c>
      <c r="BM104" s="41">
        <v>2831.11</v>
      </c>
      <c r="BN104" s="41">
        <v>2822.85</v>
      </c>
      <c r="BO104" s="41">
        <v>2834.63</v>
      </c>
      <c r="BP104" s="41">
        <v>2836.18</v>
      </c>
      <c r="BQ104" s="41">
        <v>2831.61</v>
      </c>
      <c r="BR104" s="41">
        <v>2825.69</v>
      </c>
      <c r="BS104" s="41">
        <v>2793.52</v>
      </c>
      <c r="BT104" s="41">
        <v>2774.44</v>
      </c>
      <c r="BU104" s="41">
        <v>2762.65</v>
      </c>
      <c r="BV104" s="41">
        <v>2779.22</v>
      </c>
      <c r="BW104" s="41">
        <v>2821.51</v>
      </c>
      <c r="BX104" s="41">
        <v>2737.14</v>
      </c>
      <c r="BY104" s="41">
        <v>2523.62</v>
      </c>
    </row>
    <row r="105" spans="1:77" x14ac:dyDescent="0.25">
      <c r="A105" s="49">
        <v>26</v>
      </c>
      <c r="B105" s="41">
        <v>2355.16</v>
      </c>
      <c r="C105" s="41">
        <v>2263.1</v>
      </c>
      <c r="D105" s="41">
        <v>2173.86</v>
      </c>
      <c r="E105" s="41">
        <v>2115.5500000000002</v>
      </c>
      <c r="F105" s="41">
        <v>2158.25</v>
      </c>
      <c r="G105" s="41">
        <v>2253.91</v>
      </c>
      <c r="H105" s="41">
        <v>2260.25</v>
      </c>
      <c r="I105" s="41">
        <v>2370.69</v>
      </c>
      <c r="J105" s="41">
        <v>2736.96</v>
      </c>
      <c r="K105" s="41">
        <v>2815.9</v>
      </c>
      <c r="L105" s="41">
        <v>2850.35</v>
      </c>
      <c r="M105" s="41">
        <v>2850.47</v>
      </c>
      <c r="N105" s="41">
        <v>2844.77</v>
      </c>
      <c r="O105" s="41">
        <v>2851.54</v>
      </c>
      <c r="P105" s="41">
        <v>2864.5</v>
      </c>
      <c r="Q105" s="41">
        <v>2856.51</v>
      </c>
      <c r="R105" s="41">
        <v>2849.5</v>
      </c>
      <c r="S105" s="41">
        <v>2843</v>
      </c>
      <c r="T105" s="41">
        <v>2813.71</v>
      </c>
      <c r="U105" s="41">
        <v>2802.73</v>
      </c>
      <c r="V105" s="41">
        <v>2816.27</v>
      </c>
      <c r="W105" s="41">
        <v>2860.69</v>
      </c>
      <c r="X105" s="41">
        <v>2806.68</v>
      </c>
      <c r="Y105" s="41">
        <v>2579.1</v>
      </c>
      <c r="AA105" s="49">
        <v>26</v>
      </c>
      <c r="AB105" s="41">
        <v>2344.94</v>
      </c>
      <c r="AC105" s="41">
        <v>2253.73</v>
      </c>
      <c r="AD105" s="41">
        <v>2165.3200000000002</v>
      </c>
      <c r="AE105" s="41">
        <v>2107.54</v>
      </c>
      <c r="AF105" s="41">
        <v>2149.85</v>
      </c>
      <c r="AG105" s="41">
        <v>2244.62</v>
      </c>
      <c r="AH105" s="41">
        <v>2250.91</v>
      </c>
      <c r="AI105" s="41">
        <v>2360.33</v>
      </c>
      <c r="AJ105" s="41">
        <v>2723.22</v>
      </c>
      <c r="AK105" s="41">
        <v>2801.43</v>
      </c>
      <c r="AL105" s="41">
        <v>2835.55</v>
      </c>
      <c r="AM105" s="41">
        <v>2835.68</v>
      </c>
      <c r="AN105" s="41">
        <v>2830.03</v>
      </c>
      <c r="AO105" s="41">
        <v>2836.74</v>
      </c>
      <c r="AP105" s="41">
        <v>2849.58</v>
      </c>
      <c r="AQ105" s="41">
        <v>2841.66</v>
      </c>
      <c r="AR105" s="41">
        <v>2834.72</v>
      </c>
      <c r="AS105" s="41">
        <v>2828.27</v>
      </c>
      <c r="AT105" s="41">
        <v>2799.26</v>
      </c>
      <c r="AU105" s="41">
        <v>2788.37</v>
      </c>
      <c r="AV105" s="41">
        <v>2801.8</v>
      </c>
      <c r="AW105" s="41">
        <v>2845.8</v>
      </c>
      <c r="AX105" s="41">
        <v>2792.29</v>
      </c>
      <c r="AY105" s="41">
        <v>2566.8200000000002</v>
      </c>
      <c r="BA105" s="49">
        <v>26</v>
      </c>
      <c r="BB105" s="41">
        <v>2307.88</v>
      </c>
      <c r="BC105" s="41">
        <v>2219.7600000000002</v>
      </c>
      <c r="BD105" s="41">
        <v>2134.33</v>
      </c>
      <c r="BE105" s="41">
        <v>2078.5100000000002</v>
      </c>
      <c r="BF105" s="41">
        <v>2119.38</v>
      </c>
      <c r="BG105" s="41">
        <v>2210.96</v>
      </c>
      <c r="BH105" s="41">
        <v>2217.0300000000002</v>
      </c>
      <c r="BI105" s="41">
        <v>2322.75</v>
      </c>
      <c r="BJ105" s="41">
        <v>2673.38</v>
      </c>
      <c r="BK105" s="41">
        <v>2748.95</v>
      </c>
      <c r="BL105" s="41">
        <v>2781.92</v>
      </c>
      <c r="BM105" s="41">
        <v>2782.04</v>
      </c>
      <c r="BN105" s="41">
        <v>2776.58</v>
      </c>
      <c r="BO105" s="41">
        <v>2783.07</v>
      </c>
      <c r="BP105" s="41">
        <v>2795.47</v>
      </c>
      <c r="BQ105" s="41">
        <v>2787.82</v>
      </c>
      <c r="BR105" s="41">
        <v>2781.11</v>
      </c>
      <c r="BS105" s="41">
        <v>2774.88</v>
      </c>
      <c r="BT105" s="41">
        <v>2746.85</v>
      </c>
      <c r="BU105" s="41">
        <v>2736.33</v>
      </c>
      <c r="BV105" s="41">
        <v>2749.3</v>
      </c>
      <c r="BW105" s="41">
        <v>2791.82</v>
      </c>
      <c r="BX105" s="41">
        <v>2740.12</v>
      </c>
      <c r="BY105" s="41">
        <v>2522.2600000000002</v>
      </c>
    </row>
    <row r="106" spans="1:77" x14ac:dyDescent="0.25">
      <c r="A106" s="49">
        <v>27</v>
      </c>
      <c r="B106" s="41">
        <v>2359.0500000000002</v>
      </c>
      <c r="C106" s="41">
        <v>2204.9</v>
      </c>
      <c r="D106" s="41">
        <v>2118.2399999999998</v>
      </c>
      <c r="E106" s="41">
        <v>2064.44</v>
      </c>
      <c r="F106" s="41">
        <v>2079.2399999999998</v>
      </c>
      <c r="G106" s="41">
        <v>2212.59</v>
      </c>
      <c r="H106" s="41">
        <v>2210.2600000000002</v>
      </c>
      <c r="I106" s="41">
        <v>2375.09</v>
      </c>
      <c r="J106" s="41">
        <v>2702.02</v>
      </c>
      <c r="K106" s="41">
        <v>2803.89</v>
      </c>
      <c r="L106" s="41">
        <v>2846.73</v>
      </c>
      <c r="M106" s="41">
        <v>2845.82</v>
      </c>
      <c r="N106" s="41">
        <v>2842.06</v>
      </c>
      <c r="O106" s="41">
        <v>2848.87</v>
      </c>
      <c r="P106" s="41">
        <v>2850.47</v>
      </c>
      <c r="Q106" s="41">
        <v>2849.65</v>
      </c>
      <c r="R106" s="41">
        <v>2849.08</v>
      </c>
      <c r="S106" s="41">
        <v>2840.43</v>
      </c>
      <c r="T106" s="41">
        <v>2832.82</v>
      </c>
      <c r="U106" s="41">
        <v>2798.77</v>
      </c>
      <c r="V106" s="41">
        <v>2824.77</v>
      </c>
      <c r="W106" s="41">
        <v>2850.69</v>
      </c>
      <c r="X106" s="41">
        <v>2789.88</v>
      </c>
      <c r="Y106" s="41">
        <v>2506.2199999999998</v>
      </c>
      <c r="AA106" s="49">
        <v>27</v>
      </c>
      <c r="AB106" s="41">
        <v>2348.8000000000002</v>
      </c>
      <c r="AC106" s="41">
        <v>2196.0700000000002</v>
      </c>
      <c r="AD106" s="41">
        <v>2110.1999999999998</v>
      </c>
      <c r="AE106" s="41">
        <v>2056.9</v>
      </c>
      <c r="AF106" s="41">
        <v>2071.5700000000002</v>
      </c>
      <c r="AG106" s="41">
        <v>2203.6799999999998</v>
      </c>
      <c r="AH106" s="41">
        <v>2201.38</v>
      </c>
      <c r="AI106" s="41">
        <v>2364.69</v>
      </c>
      <c r="AJ106" s="41">
        <v>2688.6</v>
      </c>
      <c r="AK106" s="41">
        <v>2789.53</v>
      </c>
      <c r="AL106" s="41">
        <v>2831.98</v>
      </c>
      <c r="AM106" s="41">
        <v>2831.07</v>
      </c>
      <c r="AN106" s="41">
        <v>2827.34</v>
      </c>
      <c r="AO106" s="41">
        <v>2834.09</v>
      </c>
      <c r="AP106" s="41">
        <v>2835.68</v>
      </c>
      <c r="AQ106" s="41">
        <v>2834.86</v>
      </c>
      <c r="AR106" s="41">
        <v>2834.3</v>
      </c>
      <c r="AS106" s="41">
        <v>2825.73</v>
      </c>
      <c r="AT106" s="41">
        <v>2818.19</v>
      </c>
      <c r="AU106" s="41">
        <v>2784.46</v>
      </c>
      <c r="AV106" s="41">
        <v>2810.22</v>
      </c>
      <c r="AW106" s="41">
        <v>2835.89</v>
      </c>
      <c r="AX106" s="41">
        <v>2775.64</v>
      </c>
      <c r="AY106" s="41">
        <v>2494.6</v>
      </c>
      <c r="BA106" s="49">
        <v>27</v>
      </c>
      <c r="BB106" s="41">
        <v>2311.61</v>
      </c>
      <c r="BC106" s="41">
        <v>2164.04</v>
      </c>
      <c r="BD106" s="41">
        <v>2081.08</v>
      </c>
      <c r="BE106" s="41">
        <v>2029.58</v>
      </c>
      <c r="BF106" s="41">
        <v>2043.75</v>
      </c>
      <c r="BG106" s="41">
        <v>2171.4</v>
      </c>
      <c r="BH106" s="41">
        <v>2169.1799999999998</v>
      </c>
      <c r="BI106" s="41">
        <v>2326.9699999999998</v>
      </c>
      <c r="BJ106" s="41">
        <v>2639.93</v>
      </c>
      <c r="BK106" s="41">
        <v>2737.45</v>
      </c>
      <c r="BL106" s="41">
        <v>2778.46</v>
      </c>
      <c r="BM106" s="41">
        <v>2777.59</v>
      </c>
      <c r="BN106" s="41">
        <v>2773.99</v>
      </c>
      <c r="BO106" s="41">
        <v>2780.51</v>
      </c>
      <c r="BP106" s="41">
        <v>2782.04</v>
      </c>
      <c r="BQ106" s="41">
        <v>2781.25</v>
      </c>
      <c r="BR106" s="41">
        <v>2780.71</v>
      </c>
      <c r="BS106" s="41">
        <v>2772.43</v>
      </c>
      <c r="BT106" s="41">
        <v>2765.15</v>
      </c>
      <c r="BU106" s="41">
        <v>2732.55</v>
      </c>
      <c r="BV106" s="41">
        <v>2757.44</v>
      </c>
      <c r="BW106" s="41">
        <v>2782.25</v>
      </c>
      <c r="BX106" s="41">
        <v>2724.03</v>
      </c>
      <c r="BY106" s="41">
        <v>2452.4899999999998</v>
      </c>
    </row>
    <row r="107" spans="1:77" x14ac:dyDescent="0.25">
      <c r="A107" s="49">
        <v>28</v>
      </c>
      <c r="B107" s="41">
        <v>2340.89</v>
      </c>
      <c r="C107" s="41">
        <v>2245.87</v>
      </c>
      <c r="D107" s="41">
        <v>2217.85</v>
      </c>
      <c r="E107" s="41">
        <v>2125.1799999999998</v>
      </c>
      <c r="F107" s="41">
        <v>2206.81</v>
      </c>
      <c r="G107" s="41">
        <v>2242.59</v>
      </c>
      <c r="H107" s="41">
        <v>2260.77</v>
      </c>
      <c r="I107" s="41">
        <v>2453.67</v>
      </c>
      <c r="J107" s="41">
        <v>2757.84</v>
      </c>
      <c r="K107" s="41">
        <v>2848.02</v>
      </c>
      <c r="L107" s="41">
        <v>2879.87</v>
      </c>
      <c r="M107" s="41">
        <v>2874.74</v>
      </c>
      <c r="N107" s="41">
        <v>2870.92</v>
      </c>
      <c r="O107" s="41">
        <v>2874.55</v>
      </c>
      <c r="P107" s="41">
        <v>2881.09</v>
      </c>
      <c r="Q107" s="41">
        <v>2872.14</v>
      </c>
      <c r="R107" s="41">
        <v>2872.27</v>
      </c>
      <c r="S107" s="41">
        <v>2869.08</v>
      </c>
      <c r="T107" s="41">
        <v>2862.46</v>
      </c>
      <c r="U107" s="41">
        <v>2839.09</v>
      </c>
      <c r="V107" s="41">
        <v>2862.79</v>
      </c>
      <c r="W107" s="41">
        <v>2888.41</v>
      </c>
      <c r="X107" s="41">
        <v>2834.09</v>
      </c>
      <c r="Y107" s="41">
        <v>2580.79</v>
      </c>
      <c r="AA107" s="49">
        <v>28</v>
      </c>
      <c r="AB107" s="41">
        <v>2330.8000000000002</v>
      </c>
      <c r="AC107" s="41">
        <v>2236.66</v>
      </c>
      <c r="AD107" s="41">
        <v>2208.9</v>
      </c>
      <c r="AE107" s="41">
        <v>2117.08</v>
      </c>
      <c r="AF107" s="41">
        <v>2197.96</v>
      </c>
      <c r="AG107" s="41">
        <v>2233.41</v>
      </c>
      <c r="AH107" s="41">
        <v>2251.42</v>
      </c>
      <c r="AI107" s="41">
        <v>2442.54</v>
      </c>
      <c r="AJ107" s="41">
        <v>2743.9</v>
      </c>
      <c r="AK107" s="41">
        <v>2833.25</v>
      </c>
      <c r="AL107" s="41">
        <v>2864.81</v>
      </c>
      <c r="AM107" s="41">
        <v>2859.73</v>
      </c>
      <c r="AN107" s="41">
        <v>2855.94</v>
      </c>
      <c r="AO107" s="41">
        <v>2859.54</v>
      </c>
      <c r="AP107" s="41">
        <v>2866.01</v>
      </c>
      <c r="AQ107" s="41">
        <v>2857.14</v>
      </c>
      <c r="AR107" s="41">
        <v>2857.28</v>
      </c>
      <c r="AS107" s="41">
        <v>2854.11</v>
      </c>
      <c r="AT107" s="41">
        <v>2847.56</v>
      </c>
      <c r="AU107" s="41">
        <v>2824.4</v>
      </c>
      <c r="AV107" s="41">
        <v>2847.88</v>
      </c>
      <c r="AW107" s="41">
        <v>2873.26</v>
      </c>
      <c r="AX107" s="41">
        <v>2819.45</v>
      </c>
      <c r="AY107" s="41">
        <v>2568.48</v>
      </c>
      <c r="BA107" s="49">
        <v>28</v>
      </c>
      <c r="BB107" s="41">
        <v>2294.2199999999998</v>
      </c>
      <c r="BC107" s="41">
        <v>2203.2600000000002</v>
      </c>
      <c r="BD107" s="41">
        <v>2176.44</v>
      </c>
      <c r="BE107" s="41">
        <v>2087.73</v>
      </c>
      <c r="BF107" s="41">
        <v>2165.87</v>
      </c>
      <c r="BG107" s="41">
        <v>2200.13</v>
      </c>
      <c r="BH107" s="41">
        <v>2217.5300000000002</v>
      </c>
      <c r="BI107" s="41">
        <v>2402.19</v>
      </c>
      <c r="BJ107" s="41">
        <v>2693.36</v>
      </c>
      <c r="BK107" s="41">
        <v>2779.69</v>
      </c>
      <c r="BL107" s="41">
        <v>2810.18</v>
      </c>
      <c r="BM107" s="41">
        <v>2805.28</v>
      </c>
      <c r="BN107" s="41">
        <v>2801.61</v>
      </c>
      <c r="BO107" s="41">
        <v>2805.09</v>
      </c>
      <c r="BP107" s="41">
        <v>2811.35</v>
      </c>
      <c r="BQ107" s="41">
        <v>2802.78</v>
      </c>
      <c r="BR107" s="41">
        <v>2802.91</v>
      </c>
      <c r="BS107" s="41">
        <v>2799.85</v>
      </c>
      <c r="BT107" s="41">
        <v>2793.52</v>
      </c>
      <c r="BU107" s="41">
        <v>2771.15</v>
      </c>
      <c r="BV107" s="41">
        <v>2793.83</v>
      </c>
      <c r="BW107" s="41">
        <v>2818.35</v>
      </c>
      <c r="BX107" s="41">
        <v>2766.36</v>
      </c>
      <c r="BY107" s="41">
        <v>2523.88</v>
      </c>
    </row>
    <row r="108" spans="1:77" x14ac:dyDescent="0.25">
      <c r="A108" s="49">
        <v>29</v>
      </c>
      <c r="B108" s="41">
        <v>2393.64</v>
      </c>
      <c r="C108" s="41">
        <v>2304.27</v>
      </c>
      <c r="D108" s="41">
        <v>2234.96</v>
      </c>
      <c r="E108" s="41">
        <v>2185.42</v>
      </c>
      <c r="F108" s="41">
        <v>2215.62</v>
      </c>
      <c r="G108" s="41">
        <v>2233.4699999999998</v>
      </c>
      <c r="H108" s="41">
        <v>2261.9899999999998</v>
      </c>
      <c r="I108" s="41">
        <v>2498.4699999999998</v>
      </c>
      <c r="J108" s="41">
        <v>2721.46</v>
      </c>
      <c r="K108" s="41">
        <v>2816.83</v>
      </c>
      <c r="L108" s="41">
        <v>2842.34</v>
      </c>
      <c r="M108" s="41">
        <v>2840.78</v>
      </c>
      <c r="N108" s="41">
        <v>2836.08</v>
      </c>
      <c r="O108" s="41">
        <v>2844.79</v>
      </c>
      <c r="P108" s="41">
        <v>2846.87</v>
      </c>
      <c r="Q108" s="41">
        <v>2841.34</v>
      </c>
      <c r="R108" s="41">
        <v>2838.62</v>
      </c>
      <c r="S108" s="41">
        <v>2827.11</v>
      </c>
      <c r="T108" s="41">
        <v>2798.91</v>
      </c>
      <c r="U108" s="41">
        <v>2791.53</v>
      </c>
      <c r="V108" s="41">
        <v>2805.53</v>
      </c>
      <c r="W108" s="41">
        <v>2849.13</v>
      </c>
      <c r="X108" s="41">
        <v>2824.27</v>
      </c>
      <c r="Y108" s="41">
        <v>2668.17</v>
      </c>
      <c r="AA108" s="49">
        <v>29</v>
      </c>
      <c r="AB108" s="41">
        <v>2383.0700000000002</v>
      </c>
      <c r="AC108" s="41">
        <v>2294.52</v>
      </c>
      <c r="AD108" s="41">
        <v>2225.85</v>
      </c>
      <c r="AE108" s="41">
        <v>2176.77</v>
      </c>
      <c r="AF108" s="41">
        <v>2206.69</v>
      </c>
      <c r="AG108" s="41">
        <v>2224.38</v>
      </c>
      <c r="AH108" s="41">
        <v>2252.63</v>
      </c>
      <c r="AI108" s="41">
        <v>2486.9299999999998</v>
      </c>
      <c r="AJ108" s="41">
        <v>2707.86</v>
      </c>
      <c r="AK108" s="41">
        <v>2802.34</v>
      </c>
      <c r="AL108" s="41">
        <v>2827.62</v>
      </c>
      <c r="AM108" s="41">
        <v>2826.08</v>
      </c>
      <c r="AN108" s="41">
        <v>2821.42</v>
      </c>
      <c r="AO108" s="41">
        <v>2830.05</v>
      </c>
      <c r="AP108" s="41">
        <v>2832.11</v>
      </c>
      <c r="AQ108" s="41">
        <v>2826.63</v>
      </c>
      <c r="AR108" s="41">
        <v>2823.93</v>
      </c>
      <c r="AS108" s="41">
        <v>2812.53</v>
      </c>
      <c r="AT108" s="41">
        <v>2784.59</v>
      </c>
      <c r="AU108" s="41">
        <v>2777.28</v>
      </c>
      <c r="AV108" s="41">
        <v>2791.15</v>
      </c>
      <c r="AW108" s="41">
        <v>2834.35</v>
      </c>
      <c r="AX108" s="41">
        <v>2809.72</v>
      </c>
      <c r="AY108" s="41">
        <v>2655.06</v>
      </c>
      <c r="BA108" s="49">
        <v>29</v>
      </c>
      <c r="BB108" s="41">
        <v>2344.73</v>
      </c>
      <c r="BC108" s="41">
        <v>2259.17</v>
      </c>
      <c r="BD108" s="41">
        <v>2192.8200000000002</v>
      </c>
      <c r="BE108" s="41">
        <v>2145.4</v>
      </c>
      <c r="BF108" s="41">
        <v>2174.31</v>
      </c>
      <c r="BG108" s="41">
        <v>2191.4</v>
      </c>
      <c r="BH108" s="41">
        <v>2218.6999999999998</v>
      </c>
      <c r="BI108" s="41">
        <v>2445.08</v>
      </c>
      <c r="BJ108" s="41">
        <v>2658.54</v>
      </c>
      <c r="BK108" s="41">
        <v>2749.83</v>
      </c>
      <c r="BL108" s="41">
        <v>2774.26</v>
      </c>
      <c r="BM108" s="41">
        <v>2772.77</v>
      </c>
      <c r="BN108" s="41">
        <v>2768.26</v>
      </c>
      <c r="BO108" s="41">
        <v>2776.6</v>
      </c>
      <c r="BP108" s="41">
        <v>2778.59</v>
      </c>
      <c r="BQ108" s="41">
        <v>2773.3</v>
      </c>
      <c r="BR108" s="41">
        <v>2770.69</v>
      </c>
      <c r="BS108" s="41">
        <v>2759.68</v>
      </c>
      <c r="BT108" s="41">
        <v>2732.68</v>
      </c>
      <c r="BU108" s="41">
        <v>2725.61</v>
      </c>
      <c r="BV108" s="41">
        <v>2739.01</v>
      </c>
      <c r="BW108" s="41">
        <v>2780.75</v>
      </c>
      <c r="BX108" s="41">
        <v>2756.95</v>
      </c>
      <c r="BY108" s="41">
        <v>2607.5300000000002</v>
      </c>
    </row>
    <row r="109" spans="1:77" x14ac:dyDescent="0.25">
      <c r="A109" s="49">
        <v>30</v>
      </c>
      <c r="B109" s="41">
        <v>2554.41</v>
      </c>
      <c r="C109" s="41">
        <v>2330.13</v>
      </c>
      <c r="D109" s="41">
        <v>2318.92</v>
      </c>
      <c r="E109" s="41">
        <v>2308.4</v>
      </c>
      <c r="F109" s="41">
        <v>2295.04</v>
      </c>
      <c r="G109" s="41">
        <v>2285.5500000000002</v>
      </c>
      <c r="H109" s="41">
        <v>2243.7199999999998</v>
      </c>
      <c r="I109" s="41">
        <v>2260.59</v>
      </c>
      <c r="J109" s="41">
        <v>2409.9499999999998</v>
      </c>
      <c r="K109" s="41">
        <v>2721.16</v>
      </c>
      <c r="L109" s="41">
        <v>2779.87</v>
      </c>
      <c r="M109" s="41">
        <v>2791.8</v>
      </c>
      <c r="N109" s="41">
        <v>2790.01</v>
      </c>
      <c r="O109" s="41">
        <v>2788.44</v>
      </c>
      <c r="P109" s="41">
        <v>2800.4</v>
      </c>
      <c r="Q109" s="41">
        <v>2793.49</v>
      </c>
      <c r="R109" s="41">
        <v>2789.87</v>
      </c>
      <c r="S109" s="41">
        <v>2751.09</v>
      </c>
      <c r="T109" s="41">
        <v>2747.56</v>
      </c>
      <c r="U109" s="41">
        <v>2747.42</v>
      </c>
      <c r="V109" s="41">
        <v>2792.85</v>
      </c>
      <c r="W109" s="41">
        <v>2809.79</v>
      </c>
      <c r="X109" s="41">
        <v>2750.6</v>
      </c>
      <c r="Y109" s="41">
        <v>2447.6</v>
      </c>
      <c r="AA109" s="49">
        <v>30</v>
      </c>
      <c r="AB109" s="41">
        <v>2542.35</v>
      </c>
      <c r="AC109" s="41">
        <v>2320.14</v>
      </c>
      <c r="AD109" s="41">
        <v>2309.0300000000002</v>
      </c>
      <c r="AE109" s="41">
        <v>2298.62</v>
      </c>
      <c r="AF109" s="41">
        <v>2285.37</v>
      </c>
      <c r="AG109" s="41">
        <v>2275.98</v>
      </c>
      <c r="AH109" s="41">
        <v>2234.5300000000002</v>
      </c>
      <c r="AI109" s="41">
        <v>2251.2399999999998</v>
      </c>
      <c r="AJ109" s="41">
        <v>2399.2199999999998</v>
      </c>
      <c r="AK109" s="41">
        <v>2707.56</v>
      </c>
      <c r="AL109" s="41">
        <v>2765.73</v>
      </c>
      <c r="AM109" s="41">
        <v>2777.55</v>
      </c>
      <c r="AN109" s="41">
        <v>2775.78</v>
      </c>
      <c r="AO109" s="41">
        <v>2774.22</v>
      </c>
      <c r="AP109" s="41">
        <v>2786.07</v>
      </c>
      <c r="AQ109" s="41">
        <v>2779.22</v>
      </c>
      <c r="AR109" s="41">
        <v>2775.63</v>
      </c>
      <c r="AS109" s="41">
        <v>2737.21</v>
      </c>
      <c r="AT109" s="41">
        <v>2733.72</v>
      </c>
      <c r="AU109" s="41">
        <v>2733.57</v>
      </c>
      <c r="AV109" s="41">
        <v>2778.59</v>
      </c>
      <c r="AW109" s="41">
        <v>2795.38</v>
      </c>
      <c r="AX109" s="41">
        <v>2736.73</v>
      </c>
      <c r="AY109" s="41">
        <v>2436.5300000000002</v>
      </c>
      <c r="BA109" s="49">
        <v>30</v>
      </c>
      <c r="BB109" s="41">
        <v>2498.63</v>
      </c>
      <c r="BC109" s="41">
        <v>2283.92</v>
      </c>
      <c r="BD109" s="41">
        <v>2273.19</v>
      </c>
      <c r="BE109" s="41">
        <v>2263.13</v>
      </c>
      <c r="BF109" s="41">
        <v>2250.33</v>
      </c>
      <c r="BG109" s="41">
        <v>2241.25</v>
      </c>
      <c r="BH109" s="41">
        <v>2201.21</v>
      </c>
      <c r="BI109" s="41">
        <v>2217.36</v>
      </c>
      <c r="BJ109" s="41">
        <v>2360.33</v>
      </c>
      <c r="BK109" s="41">
        <v>2658.25</v>
      </c>
      <c r="BL109" s="41">
        <v>2714.46</v>
      </c>
      <c r="BM109" s="41">
        <v>2725.87</v>
      </c>
      <c r="BN109" s="41">
        <v>2724.16</v>
      </c>
      <c r="BO109" s="41">
        <v>2722.66</v>
      </c>
      <c r="BP109" s="41">
        <v>2734.11</v>
      </c>
      <c r="BQ109" s="41">
        <v>2727.49</v>
      </c>
      <c r="BR109" s="41">
        <v>2724.02</v>
      </c>
      <c r="BS109" s="41">
        <v>2686.9</v>
      </c>
      <c r="BT109" s="41">
        <v>2683.53</v>
      </c>
      <c r="BU109" s="41">
        <v>2683.39</v>
      </c>
      <c r="BV109" s="41">
        <v>2726.88</v>
      </c>
      <c r="BW109" s="41">
        <v>2743.1</v>
      </c>
      <c r="BX109" s="41">
        <v>2686.43</v>
      </c>
      <c r="BY109" s="41">
        <v>2396.38</v>
      </c>
    </row>
    <row r="110" spans="1:77" x14ac:dyDescent="0.25">
      <c r="A110" s="49">
        <v>31</v>
      </c>
      <c r="B110" s="41">
        <v>2434.66</v>
      </c>
      <c r="C110" s="41">
        <v>2325.4499999999998</v>
      </c>
      <c r="D110" s="41">
        <v>2300.1999999999998</v>
      </c>
      <c r="E110" s="41">
        <v>2231.0100000000002</v>
      </c>
      <c r="F110" s="41">
        <v>2211.69</v>
      </c>
      <c r="G110" s="41">
        <v>2073.56</v>
      </c>
      <c r="H110" s="41">
        <v>1805.05</v>
      </c>
      <c r="I110" s="41">
        <v>1806.61</v>
      </c>
      <c r="J110" s="41">
        <v>2332.12</v>
      </c>
      <c r="K110" s="41">
        <v>2455.6999999999998</v>
      </c>
      <c r="L110" s="41">
        <v>2613.19</v>
      </c>
      <c r="M110" s="41">
        <v>2647.73</v>
      </c>
      <c r="N110" s="41">
        <v>2652.53</v>
      </c>
      <c r="O110" s="41">
        <v>2651.45</v>
      </c>
      <c r="P110" s="41">
        <v>2669.45</v>
      </c>
      <c r="Q110" s="41">
        <v>2668.6</v>
      </c>
      <c r="R110" s="41">
        <v>2666.7</v>
      </c>
      <c r="S110" s="41">
        <v>2666.79</v>
      </c>
      <c r="T110" s="41">
        <v>2653.97</v>
      </c>
      <c r="U110" s="41">
        <v>2663.7</v>
      </c>
      <c r="V110" s="41">
        <v>2732.07</v>
      </c>
      <c r="W110" s="41">
        <v>2791.35</v>
      </c>
      <c r="X110" s="41">
        <v>2683.05</v>
      </c>
      <c r="Y110" s="41">
        <v>2552.4699999999998</v>
      </c>
      <c r="AA110" s="49">
        <v>31</v>
      </c>
      <c r="AB110" s="41">
        <v>2423.71</v>
      </c>
      <c r="AC110" s="41">
        <v>2315.5100000000002</v>
      </c>
      <c r="AD110" s="41">
        <v>2290.48</v>
      </c>
      <c r="AE110" s="41">
        <v>2221.94</v>
      </c>
      <c r="AF110" s="41">
        <v>2202.8000000000002</v>
      </c>
      <c r="AG110" s="41">
        <v>2065.94</v>
      </c>
      <c r="AH110" s="41">
        <v>1799.91</v>
      </c>
      <c r="AI110" s="41">
        <v>1801.45</v>
      </c>
      <c r="AJ110" s="41">
        <v>2322.12</v>
      </c>
      <c r="AK110" s="41">
        <v>2444.56</v>
      </c>
      <c r="AL110" s="41">
        <v>2600.59</v>
      </c>
      <c r="AM110" s="41">
        <v>2634.8</v>
      </c>
      <c r="AN110" s="41">
        <v>2639.57</v>
      </c>
      <c r="AO110" s="41">
        <v>2638.5</v>
      </c>
      <c r="AP110" s="41">
        <v>2656.33</v>
      </c>
      <c r="AQ110" s="41">
        <v>2655.49</v>
      </c>
      <c r="AR110" s="41">
        <v>2653.61</v>
      </c>
      <c r="AS110" s="41">
        <v>2653.7</v>
      </c>
      <c r="AT110" s="41">
        <v>2640.99</v>
      </c>
      <c r="AU110" s="41">
        <v>2650.63</v>
      </c>
      <c r="AV110" s="41">
        <v>2718.37</v>
      </c>
      <c r="AW110" s="41">
        <v>2777.1</v>
      </c>
      <c r="AX110" s="41">
        <v>2669.8</v>
      </c>
      <c r="AY110" s="41">
        <v>2540.4299999999998</v>
      </c>
      <c r="BA110" s="49">
        <v>31</v>
      </c>
      <c r="BB110" s="41">
        <v>2383.9899999999998</v>
      </c>
      <c r="BC110" s="41">
        <v>2279.4499999999998</v>
      </c>
      <c r="BD110" s="41">
        <v>2255.27</v>
      </c>
      <c r="BE110" s="41">
        <v>2189.04</v>
      </c>
      <c r="BF110" s="41">
        <v>2170.5500000000002</v>
      </c>
      <c r="BG110" s="41">
        <v>2038.32</v>
      </c>
      <c r="BH110" s="41">
        <v>1781.27</v>
      </c>
      <c r="BI110" s="41">
        <v>1782.77</v>
      </c>
      <c r="BJ110" s="41">
        <v>2285.83</v>
      </c>
      <c r="BK110" s="41">
        <v>2404.14</v>
      </c>
      <c r="BL110" s="41">
        <v>2554.89</v>
      </c>
      <c r="BM110" s="41">
        <v>2587.9499999999998</v>
      </c>
      <c r="BN110" s="41">
        <v>2592.56</v>
      </c>
      <c r="BO110" s="41">
        <v>2591.52</v>
      </c>
      <c r="BP110" s="41">
        <v>2608.75</v>
      </c>
      <c r="BQ110" s="41">
        <v>2607.94</v>
      </c>
      <c r="BR110" s="41">
        <v>2606.12</v>
      </c>
      <c r="BS110" s="41">
        <v>2606.21</v>
      </c>
      <c r="BT110" s="41">
        <v>2593.9299999999998</v>
      </c>
      <c r="BU110" s="41">
        <v>2603.25</v>
      </c>
      <c r="BV110" s="41">
        <v>2668.7</v>
      </c>
      <c r="BW110" s="41">
        <v>2725.44</v>
      </c>
      <c r="BX110" s="41">
        <v>2621.77</v>
      </c>
      <c r="BY110" s="41">
        <v>2496.77</v>
      </c>
    </row>
    <row r="112" spans="1:77" ht="15.75" x14ac:dyDescent="0.25">
      <c r="A112" s="10" t="s">
        <v>130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4" t="s">
        <v>19</v>
      </c>
      <c r="B115" s="115" t="s">
        <v>131</v>
      </c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AA115" s="114" t="s">
        <v>19</v>
      </c>
      <c r="AB115" s="115" t="s">
        <v>133</v>
      </c>
      <c r="AC115" s="115"/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115"/>
      <c r="AO115" s="115"/>
      <c r="AP115" s="115"/>
      <c r="AQ115" s="115"/>
      <c r="AR115" s="115"/>
      <c r="AS115" s="115"/>
      <c r="AT115" s="115"/>
      <c r="AU115" s="115"/>
      <c r="AV115" s="115"/>
      <c r="AW115" s="115"/>
      <c r="AX115" s="115"/>
      <c r="AY115" s="115"/>
      <c r="BA115" s="114" t="s">
        <v>19</v>
      </c>
      <c r="BB115" s="115" t="s">
        <v>135</v>
      </c>
      <c r="BC115" s="115"/>
      <c r="BD115" s="115"/>
      <c r="BE115" s="115"/>
      <c r="BF115" s="115"/>
      <c r="BG115" s="115"/>
      <c r="BH115" s="115"/>
      <c r="BI115" s="115"/>
      <c r="BJ115" s="115"/>
      <c r="BK115" s="115"/>
      <c r="BL115" s="115"/>
      <c r="BM115" s="115"/>
      <c r="BN115" s="115"/>
      <c r="BO115" s="115"/>
      <c r="BP115" s="115"/>
      <c r="BQ115" s="115"/>
      <c r="BR115" s="115"/>
      <c r="BS115" s="115"/>
      <c r="BT115" s="115"/>
      <c r="BU115" s="115"/>
      <c r="BV115" s="115"/>
      <c r="BW115" s="115"/>
      <c r="BX115" s="115"/>
      <c r="BY115" s="115"/>
    </row>
    <row r="116" spans="1:77" x14ac:dyDescent="0.25">
      <c r="A116" s="114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4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4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10.14</v>
      </c>
      <c r="F117" s="44">
        <v>38.89</v>
      </c>
      <c r="G117" s="44">
        <v>46.21</v>
      </c>
      <c r="H117" s="44">
        <v>101.61</v>
      </c>
      <c r="I117" s="44">
        <v>342.36</v>
      </c>
      <c r="J117" s="44">
        <v>108.01</v>
      </c>
      <c r="K117" s="44">
        <v>90.76</v>
      </c>
      <c r="L117" s="44">
        <v>73.11</v>
      </c>
      <c r="M117" s="44">
        <v>64.44</v>
      </c>
      <c r="N117" s="44">
        <v>68.88</v>
      </c>
      <c r="O117" s="44">
        <v>87.85</v>
      </c>
      <c r="P117" s="44">
        <v>71.819999999999993</v>
      </c>
      <c r="Q117" s="44">
        <v>72</v>
      </c>
      <c r="R117" s="44">
        <v>81.489999999999995</v>
      </c>
      <c r="S117" s="44">
        <v>77.63</v>
      </c>
      <c r="T117" s="44">
        <v>5.13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10.039999999999999</v>
      </c>
      <c r="AF117" s="44">
        <v>38.53</v>
      </c>
      <c r="AG117" s="44">
        <v>45.78</v>
      </c>
      <c r="AH117" s="44">
        <v>100.67</v>
      </c>
      <c r="AI117" s="44">
        <v>339.2</v>
      </c>
      <c r="AJ117" s="44">
        <v>107.01</v>
      </c>
      <c r="AK117" s="44">
        <v>89.92</v>
      </c>
      <c r="AL117" s="44">
        <v>72.44</v>
      </c>
      <c r="AM117" s="44">
        <v>63.85</v>
      </c>
      <c r="AN117" s="44">
        <v>68.239999999999995</v>
      </c>
      <c r="AO117" s="44">
        <v>87.04</v>
      </c>
      <c r="AP117" s="44">
        <v>71.150000000000006</v>
      </c>
      <c r="AQ117" s="44">
        <v>71.33</v>
      </c>
      <c r="AR117" s="44">
        <v>80.739999999999995</v>
      </c>
      <c r="AS117" s="44">
        <v>76.91</v>
      </c>
      <c r="AT117" s="44">
        <v>5.08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9.7100000000000009</v>
      </c>
      <c r="BF117" s="44">
        <v>37.229999999999997</v>
      </c>
      <c r="BG117" s="44">
        <v>44.24</v>
      </c>
      <c r="BH117" s="44">
        <v>97.27</v>
      </c>
      <c r="BI117" s="44">
        <v>327.73</v>
      </c>
      <c r="BJ117" s="44">
        <v>103.4</v>
      </c>
      <c r="BK117" s="44">
        <v>86.88</v>
      </c>
      <c r="BL117" s="44">
        <v>69.989999999999995</v>
      </c>
      <c r="BM117" s="44">
        <v>61.69</v>
      </c>
      <c r="BN117" s="44">
        <v>65.94</v>
      </c>
      <c r="BO117" s="44">
        <v>84.1</v>
      </c>
      <c r="BP117" s="44">
        <v>68.75</v>
      </c>
      <c r="BQ117" s="44">
        <v>68.92</v>
      </c>
      <c r="BR117" s="44">
        <v>78.010000000000005</v>
      </c>
      <c r="BS117" s="44">
        <v>74.31</v>
      </c>
      <c r="BT117" s="44">
        <v>4.91</v>
      </c>
      <c r="BU117" s="44">
        <v>0</v>
      </c>
      <c r="BV117" s="44">
        <v>0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25.32</v>
      </c>
      <c r="D118" s="44">
        <v>0</v>
      </c>
      <c r="E118" s="44">
        <v>0</v>
      </c>
      <c r="F118" s="44">
        <v>7.33</v>
      </c>
      <c r="G118" s="44">
        <v>10.75</v>
      </c>
      <c r="H118" s="44">
        <v>102.6</v>
      </c>
      <c r="I118" s="44">
        <v>139.05000000000001</v>
      </c>
      <c r="J118" s="44">
        <v>323.66000000000003</v>
      </c>
      <c r="K118" s="44">
        <v>200.34</v>
      </c>
      <c r="L118" s="44">
        <v>58.6</v>
      </c>
      <c r="M118" s="44">
        <v>10.8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25.08</v>
      </c>
      <c r="U118" s="44">
        <v>0</v>
      </c>
      <c r="V118" s="44">
        <v>47.01</v>
      </c>
      <c r="W118" s="44">
        <v>115.69</v>
      </c>
      <c r="X118" s="44">
        <v>0</v>
      </c>
      <c r="Y118" s="44">
        <v>0</v>
      </c>
      <c r="AA118" s="49">
        <v>2</v>
      </c>
      <c r="AB118" s="44">
        <v>0</v>
      </c>
      <c r="AC118" s="44">
        <v>25.09</v>
      </c>
      <c r="AD118" s="44">
        <v>0</v>
      </c>
      <c r="AE118" s="44">
        <v>0</v>
      </c>
      <c r="AF118" s="44">
        <v>7.26</v>
      </c>
      <c r="AG118" s="44">
        <v>10.65</v>
      </c>
      <c r="AH118" s="44">
        <v>101.66</v>
      </c>
      <c r="AI118" s="44">
        <v>137.76</v>
      </c>
      <c r="AJ118" s="44">
        <v>320.67</v>
      </c>
      <c r="AK118" s="44">
        <v>198.49</v>
      </c>
      <c r="AL118" s="44">
        <v>58.05</v>
      </c>
      <c r="AM118" s="44">
        <v>10.7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24.84</v>
      </c>
      <c r="AU118" s="44">
        <v>0</v>
      </c>
      <c r="AV118" s="44">
        <v>46.58</v>
      </c>
      <c r="AW118" s="44">
        <v>114.62</v>
      </c>
      <c r="AX118" s="44">
        <v>0</v>
      </c>
      <c r="AY118" s="44">
        <v>0</v>
      </c>
      <c r="BA118" s="49">
        <v>2</v>
      </c>
      <c r="BB118" s="44">
        <v>0</v>
      </c>
      <c r="BC118" s="44">
        <v>24.24</v>
      </c>
      <c r="BD118" s="44">
        <v>0</v>
      </c>
      <c r="BE118" s="44">
        <v>0</v>
      </c>
      <c r="BF118" s="44">
        <v>7.01</v>
      </c>
      <c r="BG118" s="44">
        <v>10.29</v>
      </c>
      <c r="BH118" s="44">
        <v>98.22</v>
      </c>
      <c r="BI118" s="44">
        <v>133.11000000000001</v>
      </c>
      <c r="BJ118" s="44">
        <v>309.83999999999997</v>
      </c>
      <c r="BK118" s="44">
        <v>191.78</v>
      </c>
      <c r="BL118" s="44">
        <v>56.09</v>
      </c>
      <c r="BM118" s="44">
        <v>10.34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24</v>
      </c>
      <c r="BU118" s="44">
        <v>0</v>
      </c>
      <c r="BV118" s="44">
        <v>45</v>
      </c>
      <c r="BW118" s="44">
        <v>110.75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21.86</v>
      </c>
      <c r="G119" s="44">
        <v>58.2</v>
      </c>
      <c r="H119" s="44">
        <v>116.54</v>
      </c>
      <c r="I119" s="44">
        <v>147.19</v>
      </c>
      <c r="J119" s="44">
        <v>83.87</v>
      </c>
      <c r="K119" s="44">
        <v>19.2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45.83</v>
      </c>
      <c r="S119" s="44">
        <v>31.25</v>
      </c>
      <c r="T119" s="44">
        <v>37.65</v>
      </c>
      <c r="U119" s="44">
        <v>46.41</v>
      </c>
      <c r="V119" s="44">
        <v>60.58</v>
      </c>
      <c r="W119" s="44">
        <v>54.54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21.66</v>
      </c>
      <c r="AG119" s="44">
        <v>57.66</v>
      </c>
      <c r="AH119" s="44">
        <v>115.46</v>
      </c>
      <c r="AI119" s="44">
        <v>145.83000000000001</v>
      </c>
      <c r="AJ119" s="44">
        <v>83.1</v>
      </c>
      <c r="AK119" s="44">
        <v>19.03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45.4</v>
      </c>
      <c r="AS119" s="44">
        <v>30.96</v>
      </c>
      <c r="AT119" s="44">
        <v>37.299999999999997</v>
      </c>
      <c r="AU119" s="44">
        <v>45.98</v>
      </c>
      <c r="AV119" s="44">
        <v>60.02</v>
      </c>
      <c r="AW119" s="44">
        <v>54.04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20.92</v>
      </c>
      <c r="BG119" s="44">
        <v>55.71</v>
      </c>
      <c r="BH119" s="44">
        <v>111.56</v>
      </c>
      <c r="BI119" s="44">
        <v>140.9</v>
      </c>
      <c r="BJ119" s="44">
        <v>80.290000000000006</v>
      </c>
      <c r="BK119" s="44">
        <v>18.38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43.87</v>
      </c>
      <c r="BS119" s="44">
        <v>29.92</v>
      </c>
      <c r="BT119" s="44">
        <v>36.04</v>
      </c>
      <c r="BU119" s="44">
        <v>44.43</v>
      </c>
      <c r="BV119" s="44">
        <v>57.99</v>
      </c>
      <c r="BW119" s="44">
        <v>52.21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5.37</v>
      </c>
      <c r="G120" s="44">
        <v>30.98</v>
      </c>
      <c r="H120" s="44">
        <v>79.28</v>
      </c>
      <c r="I120" s="44">
        <v>212.5</v>
      </c>
      <c r="J120" s="44">
        <v>110.52</v>
      </c>
      <c r="K120" s="44">
        <v>58.11</v>
      </c>
      <c r="L120" s="44">
        <v>0</v>
      </c>
      <c r="M120" s="44">
        <v>0</v>
      </c>
      <c r="N120" s="44">
        <v>0</v>
      </c>
      <c r="O120" s="44">
        <v>0</v>
      </c>
      <c r="P120" s="44">
        <v>34.11</v>
      </c>
      <c r="Q120" s="44">
        <v>18.43</v>
      </c>
      <c r="R120" s="44">
        <v>69.73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5.32</v>
      </c>
      <c r="AG120" s="44">
        <v>30.69</v>
      </c>
      <c r="AH120" s="44">
        <v>78.55</v>
      </c>
      <c r="AI120" s="44">
        <v>210.54</v>
      </c>
      <c r="AJ120" s="44">
        <v>109.5</v>
      </c>
      <c r="AK120" s="44">
        <v>57.57</v>
      </c>
      <c r="AL120" s="44">
        <v>0</v>
      </c>
      <c r="AM120" s="44">
        <v>0</v>
      </c>
      <c r="AN120" s="44">
        <v>0</v>
      </c>
      <c r="AO120" s="44">
        <v>0</v>
      </c>
      <c r="AP120" s="44">
        <v>33.79</v>
      </c>
      <c r="AQ120" s="44">
        <v>18.260000000000002</v>
      </c>
      <c r="AR120" s="44">
        <v>69.08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5.14</v>
      </c>
      <c r="BG120" s="44">
        <v>29.66</v>
      </c>
      <c r="BH120" s="44">
        <v>75.89</v>
      </c>
      <c r="BI120" s="44">
        <v>203.42</v>
      </c>
      <c r="BJ120" s="44">
        <v>105.8</v>
      </c>
      <c r="BK120" s="44">
        <v>55.63</v>
      </c>
      <c r="BL120" s="44">
        <v>0</v>
      </c>
      <c r="BM120" s="44">
        <v>0</v>
      </c>
      <c r="BN120" s="44">
        <v>0</v>
      </c>
      <c r="BO120" s="44">
        <v>0</v>
      </c>
      <c r="BP120" s="44">
        <v>32.65</v>
      </c>
      <c r="BQ120" s="44">
        <v>17.64</v>
      </c>
      <c r="BR120" s="44">
        <v>66.75</v>
      </c>
      <c r="BS120" s="44">
        <v>0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20.04</v>
      </c>
      <c r="G121" s="44">
        <v>66.16</v>
      </c>
      <c r="H121" s="44">
        <v>139.76</v>
      </c>
      <c r="I121" s="44">
        <v>250.98</v>
      </c>
      <c r="J121" s="44">
        <v>158.13999999999999</v>
      </c>
      <c r="K121" s="44">
        <v>109.78</v>
      </c>
      <c r="L121" s="44">
        <v>73.180000000000007</v>
      </c>
      <c r="M121" s="44">
        <v>25.05</v>
      </c>
      <c r="N121" s="44">
        <v>71.47</v>
      </c>
      <c r="O121" s="44">
        <v>103.87</v>
      </c>
      <c r="P121" s="44">
        <v>46.3</v>
      </c>
      <c r="Q121" s="44">
        <v>77.47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19.850000000000001</v>
      </c>
      <c r="AG121" s="44">
        <v>65.55</v>
      </c>
      <c r="AH121" s="44">
        <v>138.47</v>
      </c>
      <c r="AI121" s="44">
        <v>248.66</v>
      </c>
      <c r="AJ121" s="44">
        <v>156.68</v>
      </c>
      <c r="AK121" s="44">
        <v>108.77</v>
      </c>
      <c r="AL121" s="44">
        <v>72.510000000000005</v>
      </c>
      <c r="AM121" s="44">
        <v>24.82</v>
      </c>
      <c r="AN121" s="44">
        <v>70.81</v>
      </c>
      <c r="AO121" s="44">
        <v>102.91</v>
      </c>
      <c r="AP121" s="44">
        <v>45.87</v>
      </c>
      <c r="AQ121" s="44">
        <v>76.760000000000005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19.18</v>
      </c>
      <c r="BG121" s="44">
        <v>63.33</v>
      </c>
      <c r="BH121" s="44">
        <v>133.79</v>
      </c>
      <c r="BI121" s="44">
        <v>240.26</v>
      </c>
      <c r="BJ121" s="44">
        <v>151.38</v>
      </c>
      <c r="BK121" s="44">
        <v>105.09</v>
      </c>
      <c r="BL121" s="44">
        <v>70.06</v>
      </c>
      <c r="BM121" s="44">
        <v>23.98</v>
      </c>
      <c r="BN121" s="44">
        <v>68.41</v>
      </c>
      <c r="BO121" s="44">
        <v>99.43</v>
      </c>
      <c r="BP121" s="44">
        <v>44.32</v>
      </c>
      <c r="BQ121" s="44">
        <v>74.16</v>
      </c>
      <c r="BR121" s="44">
        <v>0</v>
      </c>
      <c r="BS121" s="44">
        <v>0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10.01</v>
      </c>
      <c r="G122" s="44">
        <v>40.79</v>
      </c>
      <c r="H122" s="44">
        <v>106.11</v>
      </c>
      <c r="I122" s="44">
        <v>289.43</v>
      </c>
      <c r="J122" s="44">
        <v>93.55</v>
      </c>
      <c r="K122" s="44">
        <v>74.88</v>
      </c>
      <c r="L122" s="44">
        <v>68.819999999999993</v>
      </c>
      <c r="M122" s="44">
        <v>43.08</v>
      </c>
      <c r="N122" s="44">
        <v>41.28</v>
      </c>
      <c r="O122" s="44">
        <v>20.07</v>
      </c>
      <c r="P122" s="44">
        <v>56.19</v>
      </c>
      <c r="Q122" s="44">
        <v>53.19</v>
      </c>
      <c r="R122" s="44">
        <v>9.64</v>
      </c>
      <c r="S122" s="44">
        <v>50.65</v>
      </c>
      <c r="T122" s="44">
        <v>8.6300000000000008</v>
      </c>
      <c r="U122" s="44">
        <v>0</v>
      </c>
      <c r="V122" s="44">
        <v>65.02</v>
      </c>
      <c r="W122" s="44">
        <v>33.46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9.92</v>
      </c>
      <c r="AG122" s="44">
        <v>40.409999999999997</v>
      </c>
      <c r="AH122" s="44">
        <v>105.13</v>
      </c>
      <c r="AI122" s="44">
        <v>286.76</v>
      </c>
      <c r="AJ122" s="44">
        <v>92.69</v>
      </c>
      <c r="AK122" s="44">
        <v>74.180000000000007</v>
      </c>
      <c r="AL122" s="44">
        <v>68.19</v>
      </c>
      <c r="AM122" s="44">
        <v>42.68</v>
      </c>
      <c r="AN122" s="44">
        <v>40.9</v>
      </c>
      <c r="AO122" s="44">
        <v>19.89</v>
      </c>
      <c r="AP122" s="44">
        <v>55.67</v>
      </c>
      <c r="AQ122" s="44">
        <v>52.7</v>
      </c>
      <c r="AR122" s="44">
        <v>9.5500000000000007</v>
      </c>
      <c r="AS122" s="44">
        <v>50.18</v>
      </c>
      <c r="AT122" s="44">
        <v>8.5500000000000007</v>
      </c>
      <c r="AU122" s="44">
        <v>0</v>
      </c>
      <c r="AV122" s="44">
        <v>64.42</v>
      </c>
      <c r="AW122" s="44">
        <v>33.15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9.59</v>
      </c>
      <c r="BG122" s="44">
        <v>39.049999999999997</v>
      </c>
      <c r="BH122" s="44">
        <v>101.58</v>
      </c>
      <c r="BI122" s="44">
        <v>277.07</v>
      </c>
      <c r="BJ122" s="44">
        <v>89.55</v>
      </c>
      <c r="BK122" s="44">
        <v>71.680000000000007</v>
      </c>
      <c r="BL122" s="44">
        <v>65.88</v>
      </c>
      <c r="BM122" s="44">
        <v>41.24</v>
      </c>
      <c r="BN122" s="44">
        <v>39.51</v>
      </c>
      <c r="BO122" s="44">
        <v>19.22</v>
      </c>
      <c r="BP122" s="44">
        <v>53.79</v>
      </c>
      <c r="BQ122" s="44">
        <v>50.92</v>
      </c>
      <c r="BR122" s="44">
        <v>9.23</v>
      </c>
      <c r="BS122" s="44">
        <v>48.48</v>
      </c>
      <c r="BT122" s="44">
        <v>8.26</v>
      </c>
      <c r="BU122" s="44">
        <v>0</v>
      </c>
      <c r="BV122" s="44">
        <v>62.24</v>
      </c>
      <c r="BW122" s="44">
        <v>32.03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25.44</v>
      </c>
      <c r="G123" s="44">
        <v>48.72</v>
      </c>
      <c r="H123" s="44">
        <v>119.01</v>
      </c>
      <c r="I123" s="44">
        <v>0</v>
      </c>
      <c r="J123" s="44">
        <v>63.39</v>
      </c>
      <c r="K123" s="44">
        <v>75.540000000000006</v>
      </c>
      <c r="L123" s="44">
        <v>38.28</v>
      </c>
      <c r="M123" s="44">
        <v>18.11</v>
      </c>
      <c r="N123" s="44">
        <v>50.69</v>
      </c>
      <c r="O123" s="44">
        <v>16.739999999999998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25.2</v>
      </c>
      <c r="AG123" s="44">
        <v>48.27</v>
      </c>
      <c r="AH123" s="44">
        <v>117.91</v>
      </c>
      <c r="AI123" s="44">
        <v>0</v>
      </c>
      <c r="AJ123" s="44">
        <v>62.81</v>
      </c>
      <c r="AK123" s="44">
        <v>74.84</v>
      </c>
      <c r="AL123" s="44">
        <v>37.93</v>
      </c>
      <c r="AM123" s="44">
        <v>17.940000000000001</v>
      </c>
      <c r="AN123" s="44">
        <v>50.22</v>
      </c>
      <c r="AO123" s="44">
        <v>16.59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24.35</v>
      </c>
      <c r="BG123" s="44">
        <v>46.64</v>
      </c>
      <c r="BH123" s="44">
        <v>113.92</v>
      </c>
      <c r="BI123" s="44">
        <v>0</v>
      </c>
      <c r="BJ123" s="44">
        <v>60.69</v>
      </c>
      <c r="BK123" s="44">
        <v>72.31</v>
      </c>
      <c r="BL123" s="44">
        <v>36.65</v>
      </c>
      <c r="BM123" s="44">
        <v>17.34</v>
      </c>
      <c r="BN123" s="44">
        <v>48.53</v>
      </c>
      <c r="BO123" s="44">
        <v>16.03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11.85</v>
      </c>
      <c r="H124" s="44">
        <v>74.069999999999993</v>
      </c>
      <c r="I124" s="44">
        <v>136.65</v>
      </c>
      <c r="J124" s="44">
        <v>111.59</v>
      </c>
      <c r="K124" s="44">
        <v>75.39</v>
      </c>
      <c r="L124" s="44">
        <v>78.760000000000005</v>
      </c>
      <c r="M124" s="44">
        <v>26.2</v>
      </c>
      <c r="N124" s="44">
        <v>145.19</v>
      </c>
      <c r="O124" s="44">
        <v>75.16</v>
      </c>
      <c r="P124" s="44">
        <v>350.05</v>
      </c>
      <c r="Q124" s="44">
        <v>108.19</v>
      </c>
      <c r="R124" s="44">
        <v>1462.54</v>
      </c>
      <c r="S124" s="44">
        <v>513.94000000000005</v>
      </c>
      <c r="T124" s="44">
        <v>118.07</v>
      </c>
      <c r="U124" s="44">
        <v>158.61000000000001</v>
      </c>
      <c r="V124" s="44">
        <v>242.16</v>
      </c>
      <c r="W124" s="44">
        <v>247.45</v>
      </c>
      <c r="X124" s="44">
        <v>0</v>
      </c>
      <c r="Y124" s="44">
        <v>20.27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11.75</v>
      </c>
      <c r="AH124" s="44">
        <v>73.39</v>
      </c>
      <c r="AI124" s="44">
        <v>135.38999999999999</v>
      </c>
      <c r="AJ124" s="44">
        <v>110.56</v>
      </c>
      <c r="AK124" s="44">
        <v>74.7</v>
      </c>
      <c r="AL124" s="44">
        <v>78.03</v>
      </c>
      <c r="AM124" s="44">
        <v>25.96</v>
      </c>
      <c r="AN124" s="44">
        <v>143.85</v>
      </c>
      <c r="AO124" s="44">
        <v>74.459999999999994</v>
      </c>
      <c r="AP124" s="44">
        <v>346.81</v>
      </c>
      <c r="AQ124" s="44">
        <v>107.19</v>
      </c>
      <c r="AR124" s="44">
        <v>1449.04</v>
      </c>
      <c r="AS124" s="44">
        <v>509.2</v>
      </c>
      <c r="AT124" s="44">
        <v>116.98</v>
      </c>
      <c r="AU124" s="44">
        <v>157.15</v>
      </c>
      <c r="AV124" s="44">
        <v>239.92</v>
      </c>
      <c r="AW124" s="44">
        <v>245.17</v>
      </c>
      <c r="AX124" s="44">
        <v>0</v>
      </c>
      <c r="AY124" s="44">
        <v>20.079999999999998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11.35</v>
      </c>
      <c r="BH124" s="44">
        <v>70.91</v>
      </c>
      <c r="BI124" s="44">
        <v>130.82</v>
      </c>
      <c r="BJ124" s="44">
        <v>106.82</v>
      </c>
      <c r="BK124" s="44">
        <v>72.17</v>
      </c>
      <c r="BL124" s="44">
        <v>75.39</v>
      </c>
      <c r="BM124" s="44">
        <v>25.08</v>
      </c>
      <c r="BN124" s="44">
        <v>138.99</v>
      </c>
      <c r="BO124" s="44">
        <v>71.95</v>
      </c>
      <c r="BP124" s="44">
        <v>335.09</v>
      </c>
      <c r="BQ124" s="44">
        <v>103.57</v>
      </c>
      <c r="BR124" s="44">
        <v>1400.07</v>
      </c>
      <c r="BS124" s="44">
        <v>491.99</v>
      </c>
      <c r="BT124" s="44">
        <v>113.03</v>
      </c>
      <c r="BU124" s="44">
        <v>151.84</v>
      </c>
      <c r="BV124" s="44">
        <v>231.82</v>
      </c>
      <c r="BW124" s="44">
        <v>236.88</v>
      </c>
      <c r="BX124" s="44">
        <v>0</v>
      </c>
      <c r="BY124" s="44">
        <v>19.399999999999999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2.17</v>
      </c>
      <c r="G125" s="44">
        <v>6.37</v>
      </c>
      <c r="H125" s="44">
        <v>96.74</v>
      </c>
      <c r="I125" s="44">
        <v>122.24</v>
      </c>
      <c r="J125" s="44">
        <v>232.82</v>
      </c>
      <c r="K125" s="44">
        <v>79.22</v>
      </c>
      <c r="L125" s="44">
        <v>68.459999999999994</v>
      </c>
      <c r="M125" s="44">
        <v>36.15</v>
      </c>
      <c r="N125" s="44">
        <v>115.52</v>
      </c>
      <c r="O125" s="44">
        <v>111.35</v>
      </c>
      <c r="P125" s="44">
        <v>77.95</v>
      </c>
      <c r="Q125" s="44">
        <v>74.680000000000007</v>
      </c>
      <c r="R125" s="44">
        <v>80.430000000000007</v>
      </c>
      <c r="S125" s="44">
        <v>77.22</v>
      </c>
      <c r="T125" s="44">
        <v>71.12</v>
      </c>
      <c r="U125" s="44">
        <v>78.930000000000007</v>
      </c>
      <c r="V125" s="44">
        <v>86.57</v>
      </c>
      <c r="W125" s="44">
        <v>69.23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2.15</v>
      </c>
      <c r="AG125" s="44">
        <v>6.31</v>
      </c>
      <c r="AH125" s="44">
        <v>95.85</v>
      </c>
      <c r="AI125" s="44">
        <v>121.11</v>
      </c>
      <c r="AJ125" s="44">
        <v>230.67</v>
      </c>
      <c r="AK125" s="44">
        <v>78.489999999999995</v>
      </c>
      <c r="AL125" s="44">
        <v>67.83</v>
      </c>
      <c r="AM125" s="44">
        <v>35.82</v>
      </c>
      <c r="AN125" s="44">
        <v>114.45</v>
      </c>
      <c r="AO125" s="44">
        <v>110.33</v>
      </c>
      <c r="AP125" s="44">
        <v>77.23</v>
      </c>
      <c r="AQ125" s="44">
        <v>73.989999999999995</v>
      </c>
      <c r="AR125" s="44">
        <v>79.69</v>
      </c>
      <c r="AS125" s="44">
        <v>76.510000000000005</v>
      </c>
      <c r="AT125" s="44">
        <v>70.459999999999994</v>
      </c>
      <c r="AU125" s="44">
        <v>78.2</v>
      </c>
      <c r="AV125" s="44">
        <v>85.77</v>
      </c>
      <c r="AW125" s="44">
        <v>68.59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2.08</v>
      </c>
      <c r="BG125" s="44">
        <v>6.1</v>
      </c>
      <c r="BH125" s="44">
        <v>92.61</v>
      </c>
      <c r="BI125" s="44">
        <v>117.02</v>
      </c>
      <c r="BJ125" s="44">
        <v>222.88</v>
      </c>
      <c r="BK125" s="44">
        <v>75.84</v>
      </c>
      <c r="BL125" s="44">
        <v>65.540000000000006</v>
      </c>
      <c r="BM125" s="44">
        <v>34.61</v>
      </c>
      <c r="BN125" s="44">
        <v>110.58</v>
      </c>
      <c r="BO125" s="44">
        <v>106.6</v>
      </c>
      <c r="BP125" s="44">
        <v>74.62</v>
      </c>
      <c r="BQ125" s="44">
        <v>71.489999999999995</v>
      </c>
      <c r="BR125" s="44">
        <v>76.989999999999995</v>
      </c>
      <c r="BS125" s="44">
        <v>73.930000000000007</v>
      </c>
      <c r="BT125" s="44">
        <v>68.08</v>
      </c>
      <c r="BU125" s="44">
        <v>75.56</v>
      </c>
      <c r="BV125" s="44">
        <v>82.87</v>
      </c>
      <c r="BW125" s="44">
        <v>66.27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36.58</v>
      </c>
      <c r="I126" s="44">
        <v>78.5</v>
      </c>
      <c r="J126" s="44">
        <v>204.8</v>
      </c>
      <c r="K126" s="44">
        <v>17.670000000000002</v>
      </c>
      <c r="L126" s="44">
        <v>31.3</v>
      </c>
      <c r="M126" s="44">
        <v>0.77</v>
      </c>
      <c r="N126" s="44">
        <v>29.34</v>
      </c>
      <c r="O126" s="44">
        <v>29.12</v>
      </c>
      <c r="P126" s="44">
        <v>131.05000000000001</v>
      </c>
      <c r="Q126" s="44">
        <v>122.69</v>
      </c>
      <c r="R126" s="44">
        <v>178.34</v>
      </c>
      <c r="S126" s="44">
        <v>192.81</v>
      </c>
      <c r="T126" s="44">
        <v>159.30000000000001</v>
      </c>
      <c r="U126" s="44">
        <v>166.54</v>
      </c>
      <c r="V126" s="44">
        <v>219.29</v>
      </c>
      <c r="W126" s="44">
        <v>222.53</v>
      </c>
      <c r="X126" s="44">
        <v>47.11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36.24</v>
      </c>
      <c r="AI126" s="44">
        <v>77.77</v>
      </c>
      <c r="AJ126" s="44">
        <v>202.91</v>
      </c>
      <c r="AK126" s="44">
        <v>17.510000000000002</v>
      </c>
      <c r="AL126" s="44">
        <v>31.01</v>
      </c>
      <c r="AM126" s="44">
        <v>0.76</v>
      </c>
      <c r="AN126" s="44">
        <v>29.07</v>
      </c>
      <c r="AO126" s="44">
        <v>28.85</v>
      </c>
      <c r="AP126" s="44">
        <v>129.84</v>
      </c>
      <c r="AQ126" s="44">
        <v>121.56</v>
      </c>
      <c r="AR126" s="44">
        <v>176.69</v>
      </c>
      <c r="AS126" s="44">
        <v>191.03</v>
      </c>
      <c r="AT126" s="44">
        <v>157.83000000000001</v>
      </c>
      <c r="AU126" s="44">
        <v>165</v>
      </c>
      <c r="AV126" s="44">
        <v>217.26</v>
      </c>
      <c r="AW126" s="44">
        <v>220.47</v>
      </c>
      <c r="AX126" s="44">
        <v>46.68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35.020000000000003</v>
      </c>
      <c r="BI126" s="44">
        <v>75.150000000000006</v>
      </c>
      <c r="BJ126" s="44">
        <v>196.05</v>
      </c>
      <c r="BK126" s="44">
        <v>16.91</v>
      </c>
      <c r="BL126" s="44">
        <v>29.96</v>
      </c>
      <c r="BM126" s="44">
        <v>0.73</v>
      </c>
      <c r="BN126" s="44">
        <v>28.09</v>
      </c>
      <c r="BO126" s="44">
        <v>27.87</v>
      </c>
      <c r="BP126" s="44">
        <v>125.46</v>
      </c>
      <c r="BQ126" s="44">
        <v>117.45</v>
      </c>
      <c r="BR126" s="44">
        <v>170.72</v>
      </c>
      <c r="BS126" s="44">
        <v>184.57</v>
      </c>
      <c r="BT126" s="44">
        <v>152.5</v>
      </c>
      <c r="BU126" s="44">
        <v>159.43</v>
      </c>
      <c r="BV126" s="44">
        <v>209.92</v>
      </c>
      <c r="BW126" s="44">
        <v>213.02</v>
      </c>
      <c r="BX126" s="44">
        <v>45.1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0.01</v>
      </c>
      <c r="E127" s="44">
        <v>0</v>
      </c>
      <c r="F127" s="44">
        <v>0</v>
      </c>
      <c r="G127" s="44">
        <v>30.47</v>
      </c>
      <c r="H127" s="44">
        <v>140.96</v>
      </c>
      <c r="I127" s="44">
        <v>210.56</v>
      </c>
      <c r="J127" s="44">
        <v>139.88999999999999</v>
      </c>
      <c r="K127" s="44">
        <v>90.29</v>
      </c>
      <c r="L127" s="44">
        <v>325.43</v>
      </c>
      <c r="M127" s="44">
        <v>322.27999999999997</v>
      </c>
      <c r="N127" s="44">
        <v>736.66</v>
      </c>
      <c r="O127" s="44">
        <v>743.74</v>
      </c>
      <c r="P127" s="44">
        <v>1411.78</v>
      </c>
      <c r="Q127" s="44">
        <v>738.98</v>
      </c>
      <c r="R127" s="44">
        <v>99.71</v>
      </c>
      <c r="S127" s="44">
        <v>377.59</v>
      </c>
      <c r="T127" s="44">
        <v>0</v>
      </c>
      <c r="U127" s="44">
        <v>16.12</v>
      </c>
      <c r="V127" s="44">
        <v>101.08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0.01</v>
      </c>
      <c r="AE127" s="44">
        <v>0</v>
      </c>
      <c r="AF127" s="44">
        <v>0</v>
      </c>
      <c r="AG127" s="44">
        <v>30.19</v>
      </c>
      <c r="AH127" s="44">
        <v>139.65</v>
      </c>
      <c r="AI127" s="44">
        <v>208.61</v>
      </c>
      <c r="AJ127" s="44">
        <v>138.6</v>
      </c>
      <c r="AK127" s="44">
        <v>89.45</v>
      </c>
      <c r="AL127" s="44">
        <v>322.43</v>
      </c>
      <c r="AM127" s="44">
        <v>319.31</v>
      </c>
      <c r="AN127" s="44">
        <v>729.86</v>
      </c>
      <c r="AO127" s="44">
        <v>736.87</v>
      </c>
      <c r="AP127" s="44">
        <v>1398.74</v>
      </c>
      <c r="AQ127" s="44">
        <v>732.15</v>
      </c>
      <c r="AR127" s="44">
        <v>98.79</v>
      </c>
      <c r="AS127" s="44">
        <v>374.11</v>
      </c>
      <c r="AT127" s="44">
        <v>0</v>
      </c>
      <c r="AU127" s="44">
        <v>15.97</v>
      </c>
      <c r="AV127" s="44">
        <v>100.15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0.01</v>
      </c>
      <c r="BE127" s="44">
        <v>0</v>
      </c>
      <c r="BF127" s="44">
        <v>0</v>
      </c>
      <c r="BG127" s="44">
        <v>29.17</v>
      </c>
      <c r="BH127" s="44">
        <v>134.93</v>
      </c>
      <c r="BI127" s="44">
        <v>201.56</v>
      </c>
      <c r="BJ127" s="44">
        <v>133.91999999999999</v>
      </c>
      <c r="BK127" s="44">
        <v>86.43</v>
      </c>
      <c r="BL127" s="44">
        <v>311.52999999999997</v>
      </c>
      <c r="BM127" s="44">
        <v>308.52</v>
      </c>
      <c r="BN127" s="44">
        <v>705.19</v>
      </c>
      <c r="BO127" s="44">
        <v>711.97</v>
      </c>
      <c r="BP127" s="44">
        <v>1351.48</v>
      </c>
      <c r="BQ127" s="44">
        <v>707.41</v>
      </c>
      <c r="BR127" s="44">
        <v>95.45</v>
      </c>
      <c r="BS127" s="44">
        <v>361.47</v>
      </c>
      <c r="BT127" s="44">
        <v>0</v>
      </c>
      <c r="BU127" s="44">
        <v>15.43</v>
      </c>
      <c r="BV127" s="44">
        <v>96.76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40.19</v>
      </c>
      <c r="H128" s="44">
        <v>83.03</v>
      </c>
      <c r="I128" s="44">
        <v>120.46</v>
      </c>
      <c r="J128" s="44">
        <v>78.52</v>
      </c>
      <c r="K128" s="44">
        <v>121.03</v>
      </c>
      <c r="L128" s="44">
        <v>15.03</v>
      </c>
      <c r="M128" s="44">
        <v>3.25</v>
      </c>
      <c r="N128" s="44">
        <v>54.03</v>
      </c>
      <c r="O128" s="44">
        <v>43.85</v>
      </c>
      <c r="P128" s="44">
        <v>68.2</v>
      </c>
      <c r="Q128" s="44">
        <v>56.44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39.82</v>
      </c>
      <c r="AH128" s="44">
        <v>82.26</v>
      </c>
      <c r="AI128" s="44">
        <v>119.35</v>
      </c>
      <c r="AJ128" s="44">
        <v>77.8</v>
      </c>
      <c r="AK128" s="44">
        <v>119.91</v>
      </c>
      <c r="AL128" s="44">
        <v>14.89</v>
      </c>
      <c r="AM128" s="44">
        <v>3.22</v>
      </c>
      <c r="AN128" s="44">
        <v>53.53</v>
      </c>
      <c r="AO128" s="44">
        <v>43.45</v>
      </c>
      <c r="AP128" s="44">
        <v>67.569999999999993</v>
      </c>
      <c r="AQ128" s="44">
        <v>55.92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38.479999999999997</v>
      </c>
      <c r="BH128" s="44">
        <v>79.48</v>
      </c>
      <c r="BI128" s="44">
        <v>115.32</v>
      </c>
      <c r="BJ128" s="44">
        <v>75.17</v>
      </c>
      <c r="BK128" s="44">
        <v>115.86</v>
      </c>
      <c r="BL128" s="44">
        <v>14.39</v>
      </c>
      <c r="BM128" s="44">
        <v>3.11</v>
      </c>
      <c r="BN128" s="44">
        <v>51.73</v>
      </c>
      <c r="BO128" s="44">
        <v>41.98</v>
      </c>
      <c r="BP128" s="44">
        <v>65.290000000000006</v>
      </c>
      <c r="BQ128" s="44">
        <v>54.03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16.03</v>
      </c>
      <c r="E129" s="44">
        <v>14.53</v>
      </c>
      <c r="F129" s="44">
        <v>105.46</v>
      </c>
      <c r="G129" s="44">
        <v>102.87</v>
      </c>
      <c r="H129" s="44">
        <v>181.64</v>
      </c>
      <c r="I129" s="44">
        <v>217.32</v>
      </c>
      <c r="J129" s="44">
        <v>80.7</v>
      </c>
      <c r="K129" s="44">
        <v>120.34</v>
      </c>
      <c r="L129" s="44">
        <v>80.599999999999994</v>
      </c>
      <c r="M129" s="44">
        <v>40.5</v>
      </c>
      <c r="N129" s="44">
        <v>14.03</v>
      </c>
      <c r="O129" s="44">
        <v>11.74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15.88</v>
      </c>
      <c r="AE129" s="44">
        <v>14.4</v>
      </c>
      <c r="AF129" s="44">
        <v>104.49</v>
      </c>
      <c r="AG129" s="44">
        <v>101.92</v>
      </c>
      <c r="AH129" s="44">
        <v>179.97</v>
      </c>
      <c r="AI129" s="44">
        <v>215.31</v>
      </c>
      <c r="AJ129" s="44">
        <v>79.959999999999994</v>
      </c>
      <c r="AK129" s="44">
        <v>119.23</v>
      </c>
      <c r="AL129" s="44">
        <v>79.86</v>
      </c>
      <c r="AM129" s="44">
        <v>40.119999999999997</v>
      </c>
      <c r="AN129" s="44">
        <v>13.9</v>
      </c>
      <c r="AO129" s="44">
        <v>11.63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15.35</v>
      </c>
      <c r="BE129" s="44">
        <v>13.91</v>
      </c>
      <c r="BF129" s="44">
        <v>100.96</v>
      </c>
      <c r="BG129" s="44">
        <v>98.48</v>
      </c>
      <c r="BH129" s="44">
        <v>173.89</v>
      </c>
      <c r="BI129" s="44">
        <v>208.04</v>
      </c>
      <c r="BJ129" s="44">
        <v>77.25</v>
      </c>
      <c r="BK129" s="44">
        <v>115.2</v>
      </c>
      <c r="BL129" s="44">
        <v>77.16</v>
      </c>
      <c r="BM129" s="44">
        <v>38.770000000000003</v>
      </c>
      <c r="BN129" s="44">
        <v>13.43</v>
      </c>
      <c r="BO129" s="44">
        <v>11.24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21.24</v>
      </c>
      <c r="G130" s="44">
        <v>45.45</v>
      </c>
      <c r="H130" s="44">
        <v>153.11000000000001</v>
      </c>
      <c r="I130" s="44">
        <v>65.709999999999994</v>
      </c>
      <c r="J130" s="44">
        <v>12.14</v>
      </c>
      <c r="K130" s="44">
        <v>492.1</v>
      </c>
      <c r="L130" s="44">
        <v>313.11</v>
      </c>
      <c r="M130" s="44">
        <v>286.20999999999998</v>
      </c>
      <c r="N130" s="44">
        <v>407.6</v>
      </c>
      <c r="O130" s="44">
        <v>360.35</v>
      </c>
      <c r="P130" s="44">
        <v>463.73</v>
      </c>
      <c r="Q130" s="44">
        <v>481.89</v>
      </c>
      <c r="R130" s="44">
        <v>2152.1</v>
      </c>
      <c r="S130" s="44">
        <v>2105.33</v>
      </c>
      <c r="T130" s="44">
        <v>2479.77</v>
      </c>
      <c r="U130" s="44">
        <v>2562.2399999999998</v>
      </c>
      <c r="V130" s="44">
        <v>2877.61</v>
      </c>
      <c r="W130" s="44">
        <v>2835.25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21.04</v>
      </c>
      <c r="AG130" s="44">
        <v>45.03</v>
      </c>
      <c r="AH130" s="44">
        <v>151.69999999999999</v>
      </c>
      <c r="AI130" s="44">
        <v>65.099999999999994</v>
      </c>
      <c r="AJ130" s="44">
        <v>12.02</v>
      </c>
      <c r="AK130" s="44">
        <v>487.55</v>
      </c>
      <c r="AL130" s="44">
        <v>310.20999999999998</v>
      </c>
      <c r="AM130" s="44">
        <v>283.57</v>
      </c>
      <c r="AN130" s="44">
        <v>403.84</v>
      </c>
      <c r="AO130" s="44">
        <v>357.03</v>
      </c>
      <c r="AP130" s="44">
        <v>459.44</v>
      </c>
      <c r="AQ130" s="44">
        <v>477.44</v>
      </c>
      <c r="AR130" s="44">
        <v>2132.23</v>
      </c>
      <c r="AS130" s="44">
        <v>2085.89</v>
      </c>
      <c r="AT130" s="44">
        <v>2456.87</v>
      </c>
      <c r="AU130" s="44">
        <v>2538.58</v>
      </c>
      <c r="AV130" s="44">
        <v>2851.04</v>
      </c>
      <c r="AW130" s="44">
        <v>2809.07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20.329999999999998</v>
      </c>
      <c r="BG130" s="44">
        <v>43.51</v>
      </c>
      <c r="BH130" s="44">
        <v>146.57</v>
      </c>
      <c r="BI130" s="44">
        <v>62.9</v>
      </c>
      <c r="BJ130" s="44">
        <v>11.62</v>
      </c>
      <c r="BK130" s="44">
        <v>471.08</v>
      </c>
      <c r="BL130" s="44">
        <v>299.73</v>
      </c>
      <c r="BM130" s="44">
        <v>273.99</v>
      </c>
      <c r="BN130" s="44">
        <v>390.19</v>
      </c>
      <c r="BO130" s="44">
        <v>344.96</v>
      </c>
      <c r="BP130" s="44">
        <v>443.92</v>
      </c>
      <c r="BQ130" s="44">
        <v>461.31</v>
      </c>
      <c r="BR130" s="44">
        <v>2060.17</v>
      </c>
      <c r="BS130" s="44">
        <v>2015.4</v>
      </c>
      <c r="BT130" s="44">
        <v>2373.85</v>
      </c>
      <c r="BU130" s="44">
        <v>2452.8000000000002</v>
      </c>
      <c r="BV130" s="44">
        <v>2754.69</v>
      </c>
      <c r="BW130" s="44">
        <v>2714.14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55.94</v>
      </c>
      <c r="H131" s="44">
        <v>108.6</v>
      </c>
      <c r="I131" s="44">
        <v>169.69</v>
      </c>
      <c r="J131" s="44">
        <v>129.15</v>
      </c>
      <c r="K131" s="44">
        <v>128.24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129.61000000000001</v>
      </c>
      <c r="U131" s="44">
        <v>97.93</v>
      </c>
      <c r="V131" s="44">
        <v>1757.92</v>
      </c>
      <c r="W131" s="44">
        <v>1439.67</v>
      </c>
      <c r="X131" s="44">
        <v>92.31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55.43</v>
      </c>
      <c r="AH131" s="44">
        <v>107.6</v>
      </c>
      <c r="AI131" s="44">
        <v>168.12</v>
      </c>
      <c r="AJ131" s="44">
        <v>127.95</v>
      </c>
      <c r="AK131" s="44">
        <v>127.06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128.41</v>
      </c>
      <c r="AU131" s="44">
        <v>97.03</v>
      </c>
      <c r="AV131" s="44">
        <v>1741.69</v>
      </c>
      <c r="AW131" s="44">
        <v>1426.37</v>
      </c>
      <c r="AX131" s="44">
        <v>91.45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53.55</v>
      </c>
      <c r="BH131" s="44">
        <v>103.96</v>
      </c>
      <c r="BI131" s="44">
        <v>162.44</v>
      </c>
      <c r="BJ131" s="44">
        <v>123.63</v>
      </c>
      <c r="BK131" s="44">
        <v>122.77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124.07</v>
      </c>
      <c r="BU131" s="44">
        <v>93.75</v>
      </c>
      <c r="BV131" s="44">
        <v>1682.83</v>
      </c>
      <c r="BW131" s="44">
        <v>1378.17</v>
      </c>
      <c r="BX131" s="44">
        <v>88.36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3.47</v>
      </c>
      <c r="D132" s="44">
        <v>4.79</v>
      </c>
      <c r="E132" s="44">
        <v>33.03</v>
      </c>
      <c r="F132" s="44">
        <v>51.45</v>
      </c>
      <c r="G132" s="44">
        <v>51.55</v>
      </c>
      <c r="H132" s="44">
        <v>85.23</v>
      </c>
      <c r="I132" s="44">
        <v>210.54</v>
      </c>
      <c r="J132" s="44">
        <v>95.31</v>
      </c>
      <c r="K132" s="44">
        <v>83.21</v>
      </c>
      <c r="L132" s="44">
        <v>192.37</v>
      </c>
      <c r="M132" s="44">
        <v>210.81</v>
      </c>
      <c r="N132" s="44">
        <v>257.13</v>
      </c>
      <c r="O132" s="44">
        <v>181.11</v>
      </c>
      <c r="P132" s="44">
        <v>298.54000000000002</v>
      </c>
      <c r="Q132" s="44">
        <v>300.66000000000003</v>
      </c>
      <c r="R132" s="44">
        <v>293.99</v>
      </c>
      <c r="S132" s="44">
        <v>214.98</v>
      </c>
      <c r="T132" s="44">
        <v>113.59</v>
      </c>
      <c r="U132" s="44">
        <v>155.51</v>
      </c>
      <c r="V132" s="44">
        <v>622.33000000000004</v>
      </c>
      <c r="W132" s="44">
        <v>593.4</v>
      </c>
      <c r="X132" s="44">
        <v>68.239999999999995</v>
      </c>
      <c r="Y132" s="44">
        <v>0</v>
      </c>
      <c r="AA132" s="49">
        <v>16</v>
      </c>
      <c r="AB132" s="44">
        <v>0</v>
      </c>
      <c r="AC132" s="44">
        <v>3.43</v>
      </c>
      <c r="AD132" s="44">
        <v>4.74</v>
      </c>
      <c r="AE132" s="44">
        <v>32.729999999999997</v>
      </c>
      <c r="AF132" s="44">
        <v>50.97</v>
      </c>
      <c r="AG132" s="44">
        <v>51.07</v>
      </c>
      <c r="AH132" s="44">
        <v>84.44</v>
      </c>
      <c r="AI132" s="44">
        <v>208.59</v>
      </c>
      <c r="AJ132" s="44">
        <v>94.43</v>
      </c>
      <c r="AK132" s="44">
        <v>82.44</v>
      </c>
      <c r="AL132" s="44">
        <v>190.59</v>
      </c>
      <c r="AM132" s="44">
        <v>208.86</v>
      </c>
      <c r="AN132" s="44">
        <v>254.76</v>
      </c>
      <c r="AO132" s="44">
        <v>179.44</v>
      </c>
      <c r="AP132" s="44">
        <v>295.77999999999997</v>
      </c>
      <c r="AQ132" s="44">
        <v>297.89</v>
      </c>
      <c r="AR132" s="44">
        <v>291.27999999999997</v>
      </c>
      <c r="AS132" s="44">
        <v>213</v>
      </c>
      <c r="AT132" s="44">
        <v>112.54</v>
      </c>
      <c r="AU132" s="44">
        <v>154.07</v>
      </c>
      <c r="AV132" s="44">
        <v>616.58000000000004</v>
      </c>
      <c r="AW132" s="44">
        <v>587.91999999999996</v>
      </c>
      <c r="AX132" s="44">
        <v>67.61</v>
      </c>
      <c r="AY132" s="44">
        <v>0</v>
      </c>
      <c r="BA132" s="49">
        <v>16</v>
      </c>
      <c r="BB132" s="44">
        <v>0</v>
      </c>
      <c r="BC132" s="44">
        <v>3.32</v>
      </c>
      <c r="BD132" s="44">
        <v>4.58</v>
      </c>
      <c r="BE132" s="44">
        <v>31.62</v>
      </c>
      <c r="BF132" s="44">
        <v>49.25</v>
      </c>
      <c r="BG132" s="44">
        <v>49.35</v>
      </c>
      <c r="BH132" s="44">
        <v>81.59</v>
      </c>
      <c r="BI132" s="44">
        <v>201.54</v>
      </c>
      <c r="BJ132" s="44">
        <v>91.24</v>
      </c>
      <c r="BK132" s="44">
        <v>79.650000000000006</v>
      </c>
      <c r="BL132" s="44">
        <v>184.15</v>
      </c>
      <c r="BM132" s="44">
        <v>201.8</v>
      </c>
      <c r="BN132" s="44">
        <v>246.15</v>
      </c>
      <c r="BO132" s="44">
        <v>173.38</v>
      </c>
      <c r="BP132" s="44">
        <v>285.79000000000002</v>
      </c>
      <c r="BQ132" s="44">
        <v>287.82</v>
      </c>
      <c r="BR132" s="44">
        <v>281.43</v>
      </c>
      <c r="BS132" s="44">
        <v>205.8</v>
      </c>
      <c r="BT132" s="44">
        <v>108.74</v>
      </c>
      <c r="BU132" s="44">
        <v>148.87</v>
      </c>
      <c r="BV132" s="44">
        <v>595.74</v>
      </c>
      <c r="BW132" s="44">
        <v>568.05999999999995</v>
      </c>
      <c r="BX132" s="44">
        <v>65.319999999999993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94.44</v>
      </c>
      <c r="I133" s="44">
        <v>128.19999999999999</v>
      </c>
      <c r="J133" s="44">
        <v>140.91999999999999</v>
      </c>
      <c r="K133" s="44">
        <v>57.97</v>
      </c>
      <c r="L133" s="44">
        <v>14.47</v>
      </c>
      <c r="M133" s="44">
        <v>10.1</v>
      </c>
      <c r="N133" s="44">
        <v>11.93</v>
      </c>
      <c r="O133" s="44">
        <v>4.17</v>
      </c>
      <c r="P133" s="44">
        <v>0</v>
      </c>
      <c r="Q133" s="44">
        <v>8.39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93.57</v>
      </c>
      <c r="AI133" s="44">
        <v>127.01</v>
      </c>
      <c r="AJ133" s="44">
        <v>139.62</v>
      </c>
      <c r="AK133" s="44">
        <v>57.44</v>
      </c>
      <c r="AL133" s="44">
        <v>14.34</v>
      </c>
      <c r="AM133" s="44">
        <v>10.01</v>
      </c>
      <c r="AN133" s="44">
        <v>11.82</v>
      </c>
      <c r="AO133" s="44">
        <v>4.13</v>
      </c>
      <c r="AP133" s="44">
        <v>0</v>
      </c>
      <c r="AQ133" s="44">
        <v>8.31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90.41</v>
      </c>
      <c r="BI133" s="44">
        <v>122.72</v>
      </c>
      <c r="BJ133" s="44">
        <v>134.9</v>
      </c>
      <c r="BK133" s="44">
        <v>55.5</v>
      </c>
      <c r="BL133" s="44">
        <v>13.86</v>
      </c>
      <c r="BM133" s="44">
        <v>9.67</v>
      </c>
      <c r="BN133" s="44">
        <v>11.42</v>
      </c>
      <c r="BO133" s="44">
        <v>3.99</v>
      </c>
      <c r="BP133" s="44">
        <v>0</v>
      </c>
      <c r="BQ133" s="44">
        <v>8.0299999999999994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109.4</v>
      </c>
      <c r="H134" s="44">
        <v>125.3</v>
      </c>
      <c r="I134" s="44">
        <v>201.72</v>
      </c>
      <c r="J134" s="44">
        <v>108.53</v>
      </c>
      <c r="K134" s="44">
        <v>176.44</v>
      </c>
      <c r="L134" s="44">
        <v>74.14</v>
      </c>
      <c r="M134" s="44">
        <v>67.2</v>
      </c>
      <c r="N134" s="44">
        <v>49.03</v>
      </c>
      <c r="O134" s="44">
        <v>49.66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108.39</v>
      </c>
      <c r="AH134" s="44">
        <v>124.14</v>
      </c>
      <c r="AI134" s="44">
        <v>199.86</v>
      </c>
      <c r="AJ134" s="44">
        <v>107.53</v>
      </c>
      <c r="AK134" s="44">
        <v>174.81</v>
      </c>
      <c r="AL134" s="44">
        <v>73.459999999999994</v>
      </c>
      <c r="AM134" s="44">
        <v>66.58</v>
      </c>
      <c r="AN134" s="44">
        <v>48.58</v>
      </c>
      <c r="AO134" s="44">
        <v>49.21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104.73</v>
      </c>
      <c r="BH134" s="44">
        <v>119.94</v>
      </c>
      <c r="BI134" s="44">
        <v>193.1</v>
      </c>
      <c r="BJ134" s="44">
        <v>103.89</v>
      </c>
      <c r="BK134" s="44">
        <v>168.9</v>
      </c>
      <c r="BL134" s="44">
        <v>70.97</v>
      </c>
      <c r="BM134" s="44">
        <v>64.33</v>
      </c>
      <c r="BN134" s="44">
        <v>46.94</v>
      </c>
      <c r="BO134" s="44">
        <v>47.54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15.56</v>
      </c>
      <c r="F135" s="44">
        <v>40.229999999999997</v>
      </c>
      <c r="G135" s="44">
        <v>74.72</v>
      </c>
      <c r="H135" s="44">
        <v>115.81</v>
      </c>
      <c r="I135" s="44">
        <v>154.79</v>
      </c>
      <c r="J135" s="44">
        <v>92.41</v>
      </c>
      <c r="K135" s="44">
        <v>59.15</v>
      </c>
      <c r="L135" s="44">
        <v>80.23</v>
      </c>
      <c r="M135" s="44">
        <v>54.06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15.41</v>
      </c>
      <c r="AF135" s="44">
        <v>39.85</v>
      </c>
      <c r="AG135" s="44">
        <v>74.03</v>
      </c>
      <c r="AH135" s="44">
        <v>114.74</v>
      </c>
      <c r="AI135" s="44">
        <v>153.36000000000001</v>
      </c>
      <c r="AJ135" s="44">
        <v>91.56</v>
      </c>
      <c r="AK135" s="44">
        <v>58.6</v>
      </c>
      <c r="AL135" s="44">
        <v>79.489999999999995</v>
      </c>
      <c r="AM135" s="44">
        <v>53.56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14.89</v>
      </c>
      <c r="BF135" s="44">
        <v>38.51</v>
      </c>
      <c r="BG135" s="44">
        <v>71.53</v>
      </c>
      <c r="BH135" s="44">
        <v>110.87</v>
      </c>
      <c r="BI135" s="44">
        <v>148.16999999999999</v>
      </c>
      <c r="BJ135" s="44">
        <v>88.46</v>
      </c>
      <c r="BK135" s="44">
        <v>56.62</v>
      </c>
      <c r="BL135" s="44">
        <v>76.8</v>
      </c>
      <c r="BM135" s="44">
        <v>51.75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13.29</v>
      </c>
      <c r="F136" s="44">
        <v>137.22999999999999</v>
      </c>
      <c r="G136" s="44">
        <v>72.63</v>
      </c>
      <c r="H136" s="44">
        <v>405.31</v>
      </c>
      <c r="I136" s="44">
        <v>52.09</v>
      </c>
      <c r="J136" s="44">
        <v>44.89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13.17</v>
      </c>
      <c r="AF136" s="44">
        <v>135.96</v>
      </c>
      <c r="AG136" s="44">
        <v>71.959999999999994</v>
      </c>
      <c r="AH136" s="44">
        <v>401.57</v>
      </c>
      <c r="AI136" s="44">
        <v>51.61</v>
      </c>
      <c r="AJ136" s="44">
        <v>44.47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12.72</v>
      </c>
      <c r="BF136" s="44">
        <v>131.37</v>
      </c>
      <c r="BG136" s="44">
        <v>69.53</v>
      </c>
      <c r="BH136" s="44">
        <v>388</v>
      </c>
      <c r="BI136" s="44">
        <v>49.87</v>
      </c>
      <c r="BJ136" s="44">
        <v>42.97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12.14</v>
      </c>
      <c r="F137" s="44">
        <v>64.23</v>
      </c>
      <c r="G137" s="44">
        <v>31.24</v>
      </c>
      <c r="H137" s="44">
        <v>323.86</v>
      </c>
      <c r="I137" s="44">
        <v>78.44</v>
      </c>
      <c r="J137" s="44">
        <v>99.65</v>
      </c>
      <c r="K137" s="44">
        <v>70.22</v>
      </c>
      <c r="L137" s="44">
        <v>2.5</v>
      </c>
      <c r="M137" s="44">
        <v>0</v>
      </c>
      <c r="N137" s="44">
        <v>18.899999999999999</v>
      </c>
      <c r="O137" s="44">
        <v>13.23</v>
      </c>
      <c r="P137" s="44">
        <v>25.79</v>
      </c>
      <c r="Q137" s="44">
        <v>24.92</v>
      </c>
      <c r="R137" s="44">
        <v>18.329999999999998</v>
      </c>
      <c r="S137" s="44">
        <v>14.81</v>
      </c>
      <c r="T137" s="44">
        <v>0</v>
      </c>
      <c r="U137" s="44">
        <v>0</v>
      </c>
      <c r="V137" s="44">
        <v>9.98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12.02</v>
      </c>
      <c r="AF137" s="44">
        <v>63.64</v>
      </c>
      <c r="AG137" s="44">
        <v>30.95</v>
      </c>
      <c r="AH137" s="44">
        <v>320.87</v>
      </c>
      <c r="AI137" s="44">
        <v>77.72</v>
      </c>
      <c r="AJ137" s="44">
        <v>98.73</v>
      </c>
      <c r="AK137" s="44">
        <v>69.58</v>
      </c>
      <c r="AL137" s="44">
        <v>2.4700000000000002</v>
      </c>
      <c r="AM137" s="44">
        <v>0</v>
      </c>
      <c r="AN137" s="44">
        <v>18.72</v>
      </c>
      <c r="AO137" s="44">
        <v>13.11</v>
      </c>
      <c r="AP137" s="44">
        <v>25.55</v>
      </c>
      <c r="AQ137" s="44">
        <v>24.69</v>
      </c>
      <c r="AR137" s="44">
        <v>18.170000000000002</v>
      </c>
      <c r="AS137" s="44">
        <v>14.68</v>
      </c>
      <c r="AT137" s="44">
        <v>0</v>
      </c>
      <c r="AU137" s="44">
        <v>0</v>
      </c>
      <c r="AV137" s="44">
        <v>9.89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11.62</v>
      </c>
      <c r="BF137" s="44">
        <v>61.49</v>
      </c>
      <c r="BG137" s="44">
        <v>29.91</v>
      </c>
      <c r="BH137" s="44">
        <v>310.02999999999997</v>
      </c>
      <c r="BI137" s="44">
        <v>75.09</v>
      </c>
      <c r="BJ137" s="44">
        <v>95.39</v>
      </c>
      <c r="BK137" s="44">
        <v>67.22</v>
      </c>
      <c r="BL137" s="44">
        <v>2.39</v>
      </c>
      <c r="BM137" s="44">
        <v>0</v>
      </c>
      <c r="BN137" s="44">
        <v>18.09</v>
      </c>
      <c r="BO137" s="44">
        <v>12.67</v>
      </c>
      <c r="BP137" s="44">
        <v>24.68</v>
      </c>
      <c r="BQ137" s="44">
        <v>23.85</v>
      </c>
      <c r="BR137" s="44">
        <v>17.55</v>
      </c>
      <c r="BS137" s="44">
        <v>14.18</v>
      </c>
      <c r="BT137" s="44">
        <v>0</v>
      </c>
      <c r="BU137" s="44">
        <v>0</v>
      </c>
      <c r="BV137" s="44">
        <v>9.5500000000000007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35.909999999999997</v>
      </c>
      <c r="G138" s="44">
        <v>58.85</v>
      </c>
      <c r="H138" s="44">
        <v>122.28</v>
      </c>
      <c r="I138" s="44">
        <v>209.8</v>
      </c>
      <c r="J138" s="44">
        <v>87.63</v>
      </c>
      <c r="K138" s="44">
        <v>43.84</v>
      </c>
      <c r="L138" s="44">
        <v>24.33</v>
      </c>
      <c r="M138" s="44">
        <v>28.97</v>
      </c>
      <c r="N138" s="44">
        <v>66.17</v>
      </c>
      <c r="O138" s="44">
        <v>58.7</v>
      </c>
      <c r="P138" s="44">
        <v>80.28</v>
      </c>
      <c r="Q138" s="44">
        <v>76.06</v>
      </c>
      <c r="R138" s="44">
        <v>117.81</v>
      </c>
      <c r="S138" s="44">
        <v>106.21</v>
      </c>
      <c r="T138" s="44">
        <v>63.91</v>
      </c>
      <c r="U138" s="44">
        <v>37.369999999999997</v>
      </c>
      <c r="V138" s="44">
        <v>127.25</v>
      </c>
      <c r="W138" s="44">
        <v>72.09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35.58</v>
      </c>
      <c r="AG138" s="44">
        <v>58.31</v>
      </c>
      <c r="AH138" s="44">
        <v>121.15</v>
      </c>
      <c r="AI138" s="44">
        <v>207.86</v>
      </c>
      <c r="AJ138" s="44">
        <v>86.82</v>
      </c>
      <c r="AK138" s="44">
        <v>43.43</v>
      </c>
      <c r="AL138" s="44">
        <v>24.11</v>
      </c>
      <c r="AM138" s="44">
        <v>28.7</v>
      </c>
      <c r="AN138" s="44">
        <v>65.56</v>
      </c>
      <c r="AO138" s="44">
        <v>58.15</v>
      </c>
      <c r="AP138" s="44">
        <v>79.540000000000006</v>
      </c>
      <c r="AQ138" s="44">
        <v>75.36</v>
      </c>
      <c r="AR138" s="44">
        <v>116.72</v>
      </c>
      <c r="AS138" s="44">
        <v>105.22</v>
      </c>
      <c r="AT138" s="44">
        <v>63.32</v>
      </c>
      <c r="AU138" s="44">
        <v>37.020000000000003</v>
      </c>
      <c r="AV138" s="44">
        <v>126.07</v>
      </c>
      <c r="AW138" s="44">
        <v>71.42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34.380000000000003</v>
      </c>
      <c r="BG138" s="44">
        <v>56.34</v>
      </c>
      <c r="BH138" s="44">
        <v>117.06</v>
      </c>
      <c r="BI138" s="44">
        <v>200.84</v>
      </c>
      <c r="BJ138" s="44">
        <v>83.89</v>
      </c>
      <c r="BK138" s="44">
        <v>41.97</v>
      </c>
      <c r="BL138" s="44">
        <v>23.29</v>
      </c>
      <c r="BM138" s="44">
        <v>27.73</v>
      </c>
      <c r="BN138" s="44">
        <v>63.34</v>
      </c>
      <c r="BO138" s="44">
        <v>56.19</v>
      </c>
      <c r="BP138" s="44">
        <v>76.849999999999994</v>
      </c>
      <c r="BQ138" s="44">
        <v>72.81</v>
      </c>
      <c r="BR138" s="44">
        <v>112.78</v>
      </c>
      <c r="BS138" s="44">
        <v>101.67</v>
      </c>
      <c r="BT138" s="44">
        <v>61.18</v>
      </c>
      <c r="BU138" s="44">
        <v>35.770000000000003</v>
      </c>
      <c r="BV138" s="44">
        <v>121.81</v>
      </c>
      <c r="BW138" s="44">
        <v>69.010000000000005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40.28</v>
      </c>
      <c r="F139" s="44">
        <v>49.78</v>
      </c>
      <c r="G139" s="44">
        <v>77.42</v>
      </c>
      <c r="H139" s="44">
        <v>384.33</v>
      </c>
      <c r="I139" s="44">
        <v>170.24</v>
      </c>
      <c r="J139" s="44">
        <v>152.83000000000001</v>
      </c>
      <c r="K139" s="44">
        <v>164.99</v>
      </c>
      <c r="L139" s="44">
        <v>76.72</v>
      </c>
      <c r="M139" s="44">
        <v>8.94</v>
      </c>
      <c r="N139" s="44">
        <v>68.709999999999994</v>
      </c>
      <c r="O139" s="44">
        <v>68.03</v>
      </c>
      <c r="P139" s="44">
        <v>54.44</v>
      </c>
      <c r="Q139" s="44">
        <v>49.04</v>
      </c>
      <c r="R139" s="44">
        <v>0</v>
      </c>
      <c r="S139" s="44">
        <v>0</v>
      </c>
      <c r="T139" s="44">
        <v>0</v>
      </c>
      <c r="U139" s="44">
        <v>17.84</v>
      </c>
      <c r="V139" s="44">
        <v>20.25</v>
      </c>
      <c r="W139" s="44">
        <v>52.52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39.909999999999997</v>
      </c>
      <c r="AF139" s="44">
        <v>49.32</v>
      </c>
      <c r="AG139" s="44">
        <v>76.7</v>
      </c>
      <c r="AH139" s="44">
        <v>380.79</v>
      </c>
      <c r="AI139" s="44">
        <v>168.67</v>
      </c>
      <c r="AJ139" s="44">
        <v>151.41999999999999</v>
      </c>
      <c r="AK139" s="44">
        <v>163.47</v>
      </c>
      <c r="AL139" s="44">
        <v>76.010000000000005</v>
      </c>
      <c r="AM139" s="44">
        <v>8.86</v>
      </c>
      <c r="AN139" s="44">
        <v>68.08</v>
      </c>
      <c r="AO139" s="44">
        <v>67.41</v>
      </c>
      <c r="AP139" s="44">
        <v>53.94</v>
      </c>
      <c r="AQ139" s="44">
        <v>48.59</v>
      </c>
      <c r="AR139" s="44">
        <v>0</v>
      </c>
      <c r="AS139" s="44">
        <v>0</v>
      </c>
      <c r="AT139" s="44">
        <v>0</v>
      </c>
      <c r="AU139" s="44">
        <v>17.670000000000002</v>
      </c>
      <c r="AV139" s="44">
        <v>20.07</v>
      </c>
      <c r="AW139" s="44">
        <v>52.04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38.56</v>
      </c>
      <c r="BF139" s="44">
        <v>47.65</v>
      </c>
      <c r="BG139" s="44">
        <v>74.11</v>
      </c>
      <c r="BH139" s="44">
        <v>367.92</v>
      </c>
      <c r="BI139" s="44">
        <v>162.97</v>
      </c>
      <c r="BJ139" s="44">
        <v>146.30000000000001</v>
      </c>
      <c r="BK139" s="44">
        <v>157.94</v>
      </c>
      <c r="BL139" s="44">
        <v>73.44</v>
      </c>
      <c r="BM139" s="44">
        <v>8.56</v>
      </c>
      <c r="BN139" s="44">
        <v>65.78</v>
      </c>
      <c r="BO139" s="44">
        <v>65.13</v>
      </c>
      <c r="BP139" s="44">
        <v>52.11</v>
      </c>
      <c r="BQ139" s="44">
        <v>46.95</v>
      </c>
      <c r="BR139" s="44">
        <v>0</v>
      </c>
      <c r="BS139" s="44">
        <v>0</v>
      </c>
      <c r="BT139" s="44">
        <v>0</v>
      </c>
      <c r="BU139" s="44">
        <v>17.079999999999998</v>
      </c>
      <c r="BV139" s="44">
        <v>19.39</v>
      </c>
      <c r="BW139" s="44">
        <v>50.28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175.25</v>
      </c>
      <c r="I140" s="44">
        <v>262.58999999999997</v>
      </c>
      <c r="J140" s="44">
        <v>96.16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79.180000000000007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173.64</v>
      </c>
      <c r="AI140" s="44">
        <v>260.17</v>
      </c>
      <c r="AJ140" s="44">
        <v>95.27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78.45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167.77</v>
      </c>
      <c r="BI140" s="44">
        <v>251.38</v>
      </c>
      <c r="BJ140" s="44">
        <v>92.05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75.790000000000006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2.31</v>
      </c>
      <c r="D141" s="44">
        <v>0</v>
      </c>
      <c r="E141" s="44">
        <v>12.81</v>
      </c>
      <c r="F141" s="44">
        <v>49.25</v>
      </c>
      <c r="G141" s="44">
        <v>61.5</v>
      </c>
      <c r="H141" s="44">
        <v>167.8</v>
      </c>
      <c r="I141" s="44">
        <v>87.73</v>
      </c>
      <c r="J141" s="44">
        <v>22.93</v>
      </c>
      <c r="K141" s="44">
        <v>41.06</v>
      </c>
      <c r="L141" s="44">
        <v>29.12</v>
      </c>
      <c r="M141" s="44">
        <v>11.36</v>
      </c>
      <c r="N141" s="44">
        <v>34.36</v>
      </c>
      <c r="O141" s="44">
        <v>39.96</v>
      </c>
      <c r="P141" s="44">
        <v>35.99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1.32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2.29</v>
      </c>
      <c r="AD141" s="44">
        <v>0</v>
      </c>
      <c r="AE141" s="44">
        <v>12.7</v>
      </c>
      <c r="AF141" s="44">
        <v>48.79</v>
      </c>
      <c r="AG141" s="44">
        <v>60.93</v>
      </c>
      <c r="AH141" s="44">
        <v>166.25</v>
      </c>
      <c r="AI141" s="44">
        <v>86.92</v>
      </c>
      <c r="AJ141" s="44">
        <v>22.72</v>
      </c>
      <c r="AK141" s="44">
        <v>40.68</v>
      </c>
      <c r="AL141" s="44">
        <v>28.85</v>
      </c>
      <c r="AM141" s="44">
        <v>11.25</v>
      </c>
      <c r="AN141" s="44">
        <v>34.04</v>
      </c>
      <c r="AO141" s="44">
        <v>39.590000000000003</v>
      </c>
      <c r="AP141" s="44">
        <v>35.659999999999997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1.31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2.2200000000000002</v>
      </c>
      <c r="BD141" s="44">
        <v>0</v>
      </c>
      <c r="BE141" s="44">
        <v>12.27</v>
      </c>
      <c r="BF141" s="44">
        <v>47.14</v>
      </c>
      <c r="BG141" s="44">
        <v>58.87</v>
      </c>
      <c r="BH141" s="44">
        <v>160.63999999999999</v>
      </c>
      <c r="BI141" s="44">
        <v>83.99</v>
      </c>
      <c r="BJ141" s="44">
        <v>21.95</v>
      </c>
      <c r="BK141" s="44">
        <v>39.31</v>
      </c>
      <c r="BL141" s="44">
        <v>27.87</v>
      </c>
      <c r="BM141" s="44">
        <v>10.87</v>
      </c>
      <c r="BN141" s="44">
        <v>32.89</v>
      </c>
      <c r="BO141" s="44">
        <v>38.25</v>
      </c>
      <c r="BP141" s="44">
        <v>34.46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1.26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65.62</v>
      </c>
      <c r="F142" s="44">
        <v>95.67</v>
      </c>
      <c r="G142" s="44">
        <v>79.17</v>
      </c>
      <c r="H142" s="44">
        <v>114.42</v>
      </c>
      <c r="I142" s="44">
        <v>302.45</v>
      </c>
      <c r="J142" s="44">
        <v>80.42</v>
      </c>
      <c r="K142" s="44">
        <v>97.68</v>
      </c>
      <c r="L142" s="44">
        <v>80.680000000000007</v>
      </c>
      <c r="M142" s="44">
        <v>60.29</v>
      </c>
      <c r="N142" s="44">
        <v>112.04</v>
      </c>
      <c r="O142" s="44">
        <v>130.72</v>
      </c>
      <c r="P142" s="44">
        <v>0</v>
      </c>
      <c r="Q142" s="44">
        <v>0</v>
      </c>
      <c r="R142" s="44">
        <v>0</v>
      </c>
      <c r="S142" s="44">
        <v>0</v>
      </c>
      <c r="T142" s="44">
        <v>16.28</v>
      </c>
      <c r="U142" s="44">
        <v>23.18</v>
      </c>
      <c r="V142" s="44">
        <v>27.78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65.010000000000005</v>
      </c>
      <c r="AF142" s="44">
        <v>94.79</v>
      </c>
      <c r="AG142" s="44">
        <v>78.430000000000007</v>
      </c>
      <c r="AH142" s="44">
        <v>113.37</v>
      </c>
      <c r="AI142" s="44">
        <v>299.66000000000003</v>
      </c>
      <c r="AJ142" s="44">
        <v>79.680000000000007</v>
      </c>
      <c r="AK142" s="44">
        <v>96.78</v>
      </c>
      <c r="AL142" s="44">
        <v>79.930000000000007</v>
      </c>
      <c r="AM142" s="44">
        <v>59.73</v>
      </c>
      <c r="AN142" s="44">
        <v>111.01</v>
      </c>
      <c r="AO142" s="44">
        <v>129.51</v>
      </c>
      <c r="AP142" s="44">
        <v>0</v>
      </c>
      <c r="AQ142" s="44">
        <v>0</v>
      </c>
      <c r="AR142" s="44">
        <v>0</v>
      </c>
      <c r="AS142" s="44">
        <v>0</v>
      </c>
      <c r="AT142" s="44">
        <v>16.13</v>
      </c>
      <c r="AU142" s="44">
        <v>22.96</v>
      </c>
      <c r="AV142" s="44">
        <v>27.53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62.81</v>
      </c>
      <c r="BF142" s="44">
        <v>91.58</v>
      </c>
      <c r="BG142" s="44">
        <v>75.78</v>
      </c>
      <c r="BH142" s="44">
        <v>109.54</v>
      </c>
      <c r="BI142" s="44">
        <v>289.52999999999997</v>
      </c>
      <c r="BJ142" s="44">
        <v>76.98</v>
      </c>
      <c r="BK142" s="44">
        <v>93.51</v>
      </c>
      <c r="BL142" s="44">
        <v>77.23</v>
      </c>
      <c r="BM142" s="44">
        <v>57.71</v>
      </c>
      <c r="BN142" s="44">
        <v>107.26</v>
      </c>
      <c r="BO142" s="44">
        <v>125.13</v>
      </c>
      <c r="BP142" s="44">
        <v>0</v>
      </c>
      <c r="BQ142" s="44">
        <v>0</v>
      </c>
      <c r="BR142" s="44">
        <v>0</v>
      </c>
      <c r="BS142" s="44">
        <v>0</v>
      </c>
      <c r="BT142" s="44">
        <v>15.58</v>
      </c>
      <c r="BU142" s="44">
        <v>22.19</v>
      </c>
      <c r="BV142" s="44">
        <v>26.6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19.579999999999998</v>
      </c>
      <c r="E143" s="44">
        <v>82.43</v>
      </c>
      <c r="F143" s="44">
        <v>149.38999999999999</v>
      </c>
      <c r="G143" s="44">
        <v>108.03</v>
      </c>
      <c r="H143" s="44">
        <v>153.52000000000001</v>
      </c>
      <c r="I143" s="44">
        <v>213.03</v>
      </c>
      <c r="J143" s="44">
        <v>63.14</v>
      </c>
      <c r="K143" s="44">
        <v>40.28</v>
      </c>
      <c r="L143" s="44">
        <v>31.02</v>
      </c>
      <c r="M143" s="44">
        <v>26.01</v>
      </c>
      <c r="N143" s="44">
        <v>0</v>
      </c>
      <c r="O143" s="44">
        <v>0</v>
      </c>
      <c r="P143" s="44">
        <v>44.22</v>
      </c>
      <c r="Q143" s="44">
        <v>28.2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19.399999999999999</v>
      </c>
      <c r="AE143" s="44">
        <v>81.67</v>
      </c>
      <c r="AF143" s="44">
        <v>148.01</v>
      </c>
      <c r="AG143" s="44">
        <v>107.04</v>
      </c>
      <c r="AH143" s="44">
        <v>152.1</v>
      </c>
      <c r="AI143" s="44">
        <v>211.06</v>
      </c>
      <c r="AJ143" s="44">
        <v>62.56</v>
      </c>
      <c r="AK143" s="44">
        <v>39.909999999999997</v>
      </c>
      <c r="AL143" s="44">
        <v>30.74</v>
      </c>
      <c r="AM143" s="44">
        <v>25.77</v>
      </c>
      <c r="AN143" s="44">
        <v>0</v>
      </c>
      <c r="AO143" s="44">
        <v>0</v>
      </c>
      <c r="AP143" s="44">
        <v>43.81</v>
      </c>
      <c r="AQ143" s="44">
        <v>27.94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18.739999999999998</v>
      </c>
      <c r="BE143" s="44">
        <v>78.91</v>
      </c>
      <c r="BF143" s="44">
        <v>143.01</v>
      </c>
      <c r="BG143" s="44">
        <v>103.42</v>
      </c>
      <c r="BH143" s="44">
        <v>146.96</v>
      </c>
      <c r="BI143" s="44">
        <v>203.93</v>
      </c>
      <c r="BJ143" s="44">
        <v>60.45</v>
      </c>
      <c r="BK143" s="44">
        <v>38.56</v>
      </c>
      <c r="BL143" s="44">
        <v>29.7</v>
      </c>
      <c r="BM143" s="44">
        <v>24.9</v>
      </c>
      <c r="BN143" s="44">
        <v>0</v>
      </c>
      <c r="BO143" s="44">
        <v>0</v>
      </c>
      <c r="BP143" s="44">
        <v>42.33</v>
      </c>
      <c r="BQ143" s="44">
        <v>27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73.87</v>
      </c>
      <c r="F144" s="44">
        <v>26.09</v>
      </c>
      <c r="G144" s="44">
        <v>53.3</v>
      </c>
      <c r="H144" s="44">
        <v>52.08</v>
      </c>
      <c r="I144" s="44">
        <v>134.11000000000001</v>
      </c>
      <c r="J144" s="44">
        <v>44.57</v>
      </c>
      <c r="K144" s="44">
        <v>6.99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73.19</v>
      </c>
      <c r="AF144" s="44">
        <v>25.85</v>
      </c>
      <c r="AG144" s="44">
        <v>52.81</v>
      </c>
      <c r="AH144" s="44">
        <v>51.6</v>
      </c>
      <c r="AI144" s="44">
        <v>132.88</v>
      </c>
      <c r="AJ144" s="44">
        <v>44.16</v>
      </c>
      <c r="AK144" s="44">
        <v>6.92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70.72</v>
      </c>
      <c r="BF144" s="44">
        <v>24.98</v>
      </c>
      <c r="BG144" s="44">
        <v>51.02</v>
      </c>
      <c r="BH144" s="44">
        <v>49.86</v>
      </c>
      <c r="BI144" s="44">
        <v>128.38999999999999</v>
      </c>
      <c r="BJ144" s="44">
        <v>42.67</v>
      </c>
      <c r="BK144" s="44">
        <v>6.69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41.57</v>
      </c>
      <c r="F145" s="44">
        <v>48.65</v>
      </c>
      <c r="G145" s="44">
        <v>75.83</v>
      </c>
      <c r="H145" s="44">
        <v>167.42</v>
      </c>
      <c r="I145" s="44">
        <v>105.27</v>
      </c>
      <c r="J145" s="44">
        <v>78.930000000000007</v>
      </c>
      <c r="K145" s="44">
        <v>54.63</v>
      </c>
      <c r="L145" s="44">
        <v>28.56</v>
      </c>
      <c r="M145" s="44">
        <v>15.6</v>
      </c>
      <c r="N145" s="44">
        <v>20.21</v>
      </c>
      <c r="O145" s="44">
        <v>19.989999999999998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41.19</v>
      </c>
      <c r="AF145" s="44">
        <v>48.2</v>
      </c>
      <c r="AG145" s="44">
        <v>75.13</v>
      </c>
      <c r="AH145" s="44">
        <v>165.87</v>
      </c>
      <c r="AI145" s="44">
        <v>104.3</v>
      </c>
      <c r="AJ145" s="44">
        <v>78.2</v>
      </c>
      <c r="AK145" s="44">
        <v>54.13</v>
      </c>
      <c r="AL145" s="44">
        <v>28.3</v>
      </c>
      <c r="AM145" s="44">
        <v>15.46</v>
      </c>
      <c r="AN145" s="44">
        <v>20.02</v>
      </c>
      <c r="AO145" s="44">
        <v>19.809999999999999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39.79</v>
      </c>
      <c r="BF145" s="44">
        <v>46.57</v>
      </c>
      <c r="BG145" s="44">
        <v>72.599999999999994</v>
      </c>
      <c r="BH145" s="44">
        <v>160.27000000000001</v>
      </c>
      <c r="BI145" s="44">
        <v>100.77</v>
      </c>
      <c r="BJ145" s="44">
        <v>75.56</v>
      </c>
      <c r="BK145" s="44">
        <v>52.3</v>
      </c>
      <c r="BL145" s="44">
        <v>27.34</v>
      </c>
      <c r="BM145" s="44">
        <v>14.94</v>
      </c>
      <c r="BN145" s="44">
        <v>19.350000000000001</v>
      </c>
      <c r="BO145" s="44">
        <v>19.14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14.15</v>
      </c>
      <c r="D146" s="44">
        <v>7.41</v>
      </c>
      <c r="E146" s="44">
        <v>15.44</v>
      </c>
      <c r="F146" s="44">
        <v>0</v>
      </c>
      <c r="G146" s="44">
        <v>0</v>
      </c>
      <c r="H146" s="44">
        <v>24.36</v>
      </c>
      <c r="I146" s="44">
        <v>61.41</v>
      </c>
      <c r="J146" s="44">
        <v>227.62</v>
      </c>
      <c r="K146" s="44">
        <v>57.22</v>
      </c>
      <c r="L146" s="44">
        <v>2.12</v>
      </c>
      <c r="M146" s="44">
        <v>0</v>
      </c>
      <c r="N146" s="44">
        <v>15.82</v>
      </c>
      <c r="O146" s="44">
        <v>19.89</v>
      </c>
      <c r="P146" s="44">
        <v>3.91</v>
      </c>
      <c r="Q146" s="44">
        <v>6.44</v>
      </c>
      <c r="R146" s="44">
        <v>0</v>
      </c>
      <c r="S146" s="44">
        <v>0</v>
      </c>
      <c r="T146" s="44">
        <v>0</v>
      </c>
      <c r="U146" s="44">
        <v>0</v>
      </c>
      <c r="V146" s="44">
        <v>21.11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14.02</v>
      </c>
      <c r="AD146" s="44">
        <v>7.34</v>
      </c>
      <c r="AE146" s="44">
        <v>15.3</v>
      </c>
      <c r="AF146" s="44">
        <v>0</v>
      </c>
      <c r="AG146" s="44">
        <v>0</v>
      </c>
      <c r="AH146" s="44">
        <v>24.14</v>
      </c>
      <c r="AI146" s="44">
        <v>60.84</v>
      </c>
      <c r="AJ146" s="44">
        <v>225.52</v>
      </c>
      <c r="AK146" s="44">
        <v>56.69</v>
      </c>
      <c r="AL146" s="44">
        <v>2.1</v>
      </c>
      <c r="AM146" s="44">
        <v>0</v>
      </c>
      <c r="AN146" s="44">
        <v>15.67</v>
      </c>
      <c r="AO146" s="44">
        <v>19.71</v>
      </c>
      <c r="AP146" s="44">
        <v>3.87</v>
      </c>
      <c r="AQ146" s="44">
        <v>6.38</v>
      </c>
      <c r="AR146" s="44">
        <v>0</v>
      </c>
      <c r="AS146" s="44">
        <v>0</v>
      </c>
      <c r="AT146" s="44">
        <v>0</v>
      </c>
      <c r="AU146" s="44">
        <v>0</v>
      </c>
      <c r="AV146" s="44">
        <v>20.92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13.54</v>
      </c>
      <c r="BD146" s="44">
        <v>7.09</v>
      </c>
      <c r="BE146" s="44">
        <v>14.79</v>
      </c>
      <c r="BF146" s="44">
        <v>0</v>
      </c>
      <c r="BG146" s="44">
        <v>0</v>
      </c>
      <c r="BH146" s="44">
        <v>23.32</v>
      </c>
      <c r="BI146" s="44">
        <v>58.78</v>
      </c>
      <c r="BJ146" s="44">
        <v>217.9</v>
      </c>
      <c r="BK146" s="44">
        <v>54.77</v>
      </c>
      <c r="BL146" s="44">
        <v>2.0299999999999998</v>
      </c>
      <c r="BM146" s="44">
        <v>0</v>
      </c>
      <c r="BN146" s="44">
        <v>15.14</v>
      </c>
      <c r="BO146" s="44">
        <v>19.04</v>
      </c>
      <c r="BP146" s="44">
        <v>3.74</v>
      </c>
      <c r="BQ146" s="44">
        <v>6.16</v>
      </c>
      <c r="BR146" s="44">
        <v>0</v>
      </c>
      <c r="BS146" s="44">
        <v>0</v>
      </c>
      <c r="BT146" s="44">
        <v>0</v>
      </c>
      <c r="BU146" s="44">
        <v>0</v>
      </c>
      <c r="BV146" s="44">
        <v>20.21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>
        <v>0</v>
      </c>
      <c r="C147" s="44">
        <v>0</v>
      </c>
      <c r="D147" s="44">
        <v>0</v>
      </c>
      <c r="E147" s="44">
        <v>2.34</v>
      </c>
      <c r="F147" s="44">
        <v>16.37</v>
      </c>
      <c r="G147" s="44">
        <v>150.97</v>
      </c>
      <c r="H147" s="44">
        <v>354.39</v>
      </c>
      <c r="I147" s="44">
        <v>438.77</v>
      </c>
      <c r="J147" s="44">
        <v>83.05</v>
      </c>
      <c r="K147" s="44">
        <v>174.6</v>
      </c>
      <c r="L147" s="44">
        <v>47.5</v>
      </c>
      <c r="M147" s="44">
        <v>4.95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97.24</v>
      </c>
      <c r="W147" s="44">
        <v>0</v>
      </c>
      <c r="X147" s="44">
        <v>0</v>
      </c>
      <c r="Y147" s="44">
        <v>0</v>
      </c>
      <c r="AA147" s="49">
        <v>31</v>
      </c>
      <c r="AB147" s="44">
        <v>0</v>
      </c>
      <c r="AC147" s="44">
        <v>0</v>
      </c>
      <c r="AD147" s="44">
        <v>0</v>
      </c>
      <c r="AE147" s="44">
        <v>2.3199999999999998</v>
      </c>
      <c r="AF147" s="44">
        <v>16.22</v>
      </c>
      <c r="AG147" s="44">
        <v>149.58000000000001</v>
      </c>
      <c r="AH147" s="44">
        <v>351.12</v>
      </c>
      <c r="AI147" s="44">
        <v>434.72</v>
      </c>
      <c r="AJ147" s="44">
        <v>82.28</v>
      </c>
      <c r="AK147" s="44">
        <v>172.99</v>
      </c>
      <c r="AL147" s="44">
        <v>47.06</v>
      </c>
      <c r="AM147" s="44">
        <v>4.9000000000000004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96.34</v>
      </c>
      <c r="AW147" s="44">
        <v>0</v>
      </c>
      <c r="AX147" s="44">
        <v>0</v>
      </c>
      <c r="AY147" s="44">
        <v>0</v>
      </c>
      <c r="BA147" s="49">
        <v>31</v>
      </c>
      <c r="BB147" s="44">
        <v>0</v>
      </c>
      <c r="BC147" s="44">
        <v>0</v>
      </c>
      <c r="BD147" s="44">
        <v>0</v>
      </c>
      <c r="BE147" s="44">
        <v>2.2400000000000002</v>
      </c>
      <c r="BF147" s="44">
        <v>15.67</v>
      </c>
      <c r="BG147" s="44">
        <v>144.52000000000001</v>
      </c>
      <c r="BH147" s="44">
        <v>339.26</v>
      </c>
      <c r="BI147" s="44">
        <v>420.03</v>
      </c>
      <c r="BJ147" s="44">
        <v>79.5</v>
      </c>
      <c r="BK147" s="44">
        <v>167.14</v>
      </c>
      <c r="BL147" s="44">
        <v>45.47</v>
      </c>
      <c r="BM147" s="44">
        <v>4.7300000000000004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93.09</v>
      </c>
      <c r="BW147" s="44">
        <v>0</v>
      </c>
      <c r="BX147" s="44">
        <v>0</v>
      </c>
      <c r="BY147" s="44">
        <v>0</v>
      </c>
    </row>
    <row r="149" spans="1:77" ht="15.75" customHeight="1" x14ac:dyDescent="0.25">
      <c r="A149" s="114" t="s">
        <v>19</v>
      </c>
      <c r="B149" s="115" t="s">
        <v>132</v>
      </c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AA149" s="114" t="s">
        <v>19</v>
      </c>
      <c r="AB149" s="115" t="s">
        <v>134</v>
      </c>
      <c r="AC149" s="115"/>
      <c r="AD149" s="115"/>
      <c r="AE149" s="115"/>
      <c r="AF149" s="115"/>
      <c r="AG149" s="115"/>
      <c r="AH149" s="115"/>
      <c r="AI149" s="115"/>
      <c r="AJ149" s="115"/>
      <c r="AK149" s="115"/>
      <c r="AL149" s="115"/>
      <c r="AM149" s="115"/>
      <c r="AN149" s="115"/>
      <c r="AO149" s="115"/>
      <c r="AP149" s="115"/>
      <c r="AQ149" s="115"/>
      <c r="AR149" s="115"/>
      <c r="AS149" s="115"/>
      <c r="AT149" s="115"/>
      <c r="AU149" s="115"/>
      <c r="AV149" s="115"/>
      <c r="AW149" s="115"/>
      <c r="AX149" s="115"/>
      <c r="AY149" s="115"/>
      <c r="BA149" s="114" t="s">
        <v>19</v>
      </c>
      <c r="BB149" s="115" t="s">
        <v>136</v>
      </c>
      <c r="BC149" s="115"/>
      <c r="BD149" s="115"/>
      <c r="BE149" s="115"/>
      <c r="BF149" s="115"/>
      <c r="BG149" s="115"/>
      <c r="BH149" s="115"/>
      <c r="BI149" s="115"/>
      <c r="BJ149" s="115"/>
      <c r="BK149" s="115"/>
      <c r="BL149" s="115"/>
      <c r="BM149" s="115"/>
      <c r="BN149" s="115"/>
      <c r="BO149" s="115"/>
      <c r="BP149" s="115"/>
      <c r="BQ149" s="115"/>
      <c r="BR149" s="115"/>
      <c r="BS149" s="115"/>
      <c r="BT149" s="115"/>
      <c r="BU149" s="115"/>
      <c r="BV149" s="115"/>
      <c r="BW149" s="115"/>
      <c r="BX149" s="115"/>
      <c r="BY149" s="115"/>
    </row>
    <row r="150" spans="1:77" x14ac:dyDescent="0.25">
      <c r="A150" s="114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4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4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166.3</v>
      </c>
      <c r="C151" s="44">
        <v>34.92</v>
      </c>
      <c r="D151" s="44">
        <v>41.94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0.01</v>
      </c>
      <c r="S151" s="44">
        <v>0</v>
      </c>
      <c r="T151" s="44">
        <v>0</v>
      </c>
      <c r="U151" s="44">
        <v>10.1</v>
      </c>
      <c r="V151" s="44">
        <v>43.57</v>
      </c>
      <c r="W151" s="44">
        <v>45.93</v>
      </c>
      <c r="X151" s="44">
        <v>495.06</v>
      </c>
      <c r="Y151" s="44">
        <v>426.46</v>
      </c>
      <c r="AA151" s="49">
        <v>1</v>
      </c>
      <c r="AB151" s="44">
        <v>164.77</v>
      </c>
      <c r="AC151" s="44">
        <v>34.6</v>
      </c>
      <c r="AD151" s="44">
        <v>41.56</v>
      </c>
      <c r="AE151" s="44">
        <v>0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0.01</v>
      </c>
      <c r="AS151" s="44">
        <v>0</v>
      </c>
      <c r="AT151" s="44">
        <v>0</v>
      </c>
      <c r="AU151" s="44">
        <v>10.01</v>
      </c>
      <c r="AV151" s="44">
        <v>43.17</v>
      </c>
      <c r="AW151" s="44">
        <v>45.5</v>
      </c>
      <c r="AX151" s="44">
        <v>490.48</v>
      </c>
      <c r="AY151" s="44">
        <v>422.52</v>
      </c>
      <c r="BA151" s="49">
        <v>1</v>
      </c>
      <c r="BB151" s="44">
        <v>159.19999999999999</v>
      </c>
      <c r="BC151" s="44">
        <v>33.43</v>
      </c>
      <c r="BD151" s="44">
        <v>40.15</v>
      </c>
      <c r="BE151" s="44">
        <v>0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0.01</v>
      </c>
      <c r="BS151" s="44">
        <v>0</v>
      </c>
      <c r="BT151" s="44">
        <v>0</v>
      </c>
      <c r="BU151" s="44">
        <v>9.67</v>
      </c>
      <c r="BV151" s="44">
        <v>41.71</v>
      </c>
      <c r="BW151" s="44">
        <v>43.97</v>
      </c>
      <c r="BX151" s="44">
        <v>473.91</v>
      </c>
      <c r="BY151" s="44">
        <v>408.24</v>
      </c>
    </row>
    <row r="152" spans="1:77" x14ac:dyDescent="0.25">
      <c r="A152" s="49">
        <v>2</v>
      </c>
      <c r="B152" s="44">
        <v>56.03</v>
      </c>
      <c r="C152" s="44">
        <v>0</v>
      </c>
      <c r="D152" s="44">
        <v>17.14</v>
      </c>
      <c r="E152" s="44">
        <v>9.5500000000000007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12.04</v>
      </c>
      <c r="O152" s="44">
        <v>10.8</v>
      </c>
      <c r="P152" s="44">
        <v>5.22</v>
      </c>
      <c r="Q152" s="44">
        <v>32.39</v>
      </c>
      <c r="R152" s="44">
        <v>27.3</v>
      </c>
      <c r="S152" s="44">
        <v>27.71</v>
      </c>
      <c r="T152" s="44">
        <v>0</v>
      </c>
      <c r="U152" s="44">
        <v>11.98</v>
      </c>
      <c r="V152" s="44">
        <v>0</v>
      </c>
      <c r="W152" s="44">
        <v>0</v>
      </c>
      <c r="X152" s="44">
        <v>31.6</v>
      </c>
      <c r="Y152" s="44">
        <v>55.6</v>
      </c>
      <c r="AA152" s="49">
        <v>2</v>
      </c>
      <c r="AB152" s="44">
        <v>55.51</v>
      </c>
      <c r="AC152" s="44">
        <v>0</v>
      </c>
      <c r="AD152" s="44">
        <v>16.98</v>
      </c>
      <c r="AE152" s="44">
        <v>9.4600000000000009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11.92</v>
      </c>
      <c r="AO152" s="44">
        <v>10.7</v>
      </c>
      <c r="AP152" s="44">
        <v>5.17</v>
      </c>
      <c r="AQ152" s="44">
        <v>32.090000000000003</v>
      </c>
      <c r="AR152" s="44">
        <v>27.05</v>
      </c>
      <c r="AS152" s="44">
        <v>27.45</v>
      </c>
      <c r="AT152" s="44">
        <v>0</v>
      </c>
      <c r="AU152" s="44">
        <v>11.87</v>
      </c>
      <c r="AV152" s="44">
        <v>0</v>
      </c>
      <c r="AW152" s="44">
        <v>0</v>
      </c>
      <c r="AX152" s="44">
        <v>31.31</v>
      </c>
      <c r="AY152" s="44">
        <v>55.09</v>
      </c>
      <c r="BA152" s="49">
        <v>2</v>
      </c>
      <c r="BB152" s="44">
        <v>53.64</v>
      </c>
      <c r="BC152" s="44">
        <v>0</v>
      </c>
      <c r="BD152" s="44">
        <v>16.41</v>
      </c>
      <c r="BE152" s="44">
        <v>9.14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11.52</v>
      </c>
      <c r="BO152" s="44">
        <v>10.34</v>
      </c>
      <c r="BP152" s="44">
        <v>4.99</v>
      </c>
      <c r="BQ152" s="44">
        <v>31.01</v>
      </c>
      <c r="BR152" s="44">
        <v>26.13</v>
      </c>
      <c r="BS152" s="44">
        <v>26.52</v>
      </c>
      <c r="BT152" s="44">
        <v>0</v>
      </c>
      <c r="BU152" s="44">
        <v>11.47</v>
      </c>
      <c r="BV152" s="44">
        <v>0</v>
      </c>
      <c r="BW152" s="44">
        <v>0</v>
      </c>
      <c r="BX152" s="44">
        <v>30.25</v>
      </c>
      <c r="BY152" s="44">
        <v>53.23</v>
      </c>
    </row>
    <row r="153" spans="1:77" x14ac:dyDescent="0.25">
      <c r="A153" s="49">
        <v>3</v>
      </c>
      <c r="B153" s="44">
        <v>149.41999999999999</v>
      </c>
      <c r="C153" s="44">
        <v>48.66</v>
      </c>
      <c r="D153" s="44">
        <v>11.98</v>
      </c>
      <c r="E153" s="44">
        <v>0.96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23.56</v>
      </c>
      <c r="M153" s="44">
        <v>38.26</v>
      </c>
      <c r="N153" s="44">
        <v>41.21</v>
      </c>
      <c r="O153" s="44">
        <v>41.75</v>
      </c>
      <c r="P153" s="44">
        <v>30.48</v>
      </c>
      <c r="Q153" s="44">
        <v>29.13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41.19</v>
      </c>
      <c r="Y153" s="44">
        <v>192.13</v>
      </c>
      <c r="AA153" s="49">
        <v>3</v>
      </c>
      <c r="AB153" s="44">
        <v>148.04</v>
      </c>
      <c r="AC153" s="44">
        <v>48.21</v>
      </c>
      <c r="AD153" s="44">
        <v>11.87</v>
      </c>
      <c r="AE153" s="44">
        <v>0.95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23.34</v>
      </c>
      <c r="AM153" s="44">
        <v>37.909999999999997</v>
      </c>
      <c r="AN153" s="44">
        <v>40.83</v>
      </c>
      <c r="AO153" s="44">
        <v>41.36</v>
      </c>
      <c r="AP153" s="44">
        <v>30.2</v>
      </c>
      <c r="AQ153" s="44">
        <v>28.86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0</v>
      </c>
      <c r="AX153" s="44">
        <v>40.81</v>
      </c>
      <c r="AY153" s="44">
        <v>190.36</v>
      </c>
      <c r="BA153" s="49">
        <v>3</v>
      </c>
      <c r="BB153" s="44">
        <v>143.04</v>
      </c>
      <c r="BC153" s="44">
        <v>46.58</v>
      </c>
      <c r="BD153" s="44">
        <v>11.47</v>
      </c>
      <c r="BE153" s="44">
        <v>0.92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22.56</v>
      </c>
      <c r="BM153" s="44">
        <v>36.630000000000003</v>
      </c>
      <c r="BN153" s="44">
        <v>39.450000000000003</v>
      </c>
      <c r="BO153" s="44">
        <v>39.97</v>
      </c>
      <c r="BP153" s="44">
        <v>29.18</v>
      </c>
      <c r="BQ153" s="44">
        <v>27.88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0</v>
      </c>
      <c r="BX153" s="44">
        <v>39.43</v>
      </c>
      <c r="BY153" s="44">
        <v>183.93</v>
      </c>
    </row>
    <row r="154" spans="1:77" x14ac:dyDescent="0.25">
      <c r="A154" s="49">
        <v>4</v>
      </c>
      <c r="B154" s="44">
        <v>98.53</v>
      </c>
      <c r="C154" s="44">
        <v>17.12</v>
      </c>
      <c r="D154" s="44">
        <v>18.989999999999998</v>
      </c>
      <c r="E154" s="44">
        <v>25.83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16.36</v>
      </c>
      <c r="M154" s="44">
        <v>84.09</v>
      </c>
      <c r="N154" s="44">
        <v>30.03</v>
      </c>
      <c r="O154" s="44">
        <v>14.21</v>
      </c>
      <c r="P154" s="44">
        <v>0</v>
      </c>
      <c r="Q154" s="44">
        <v>0</v>
      </c>
      <c r="R154" s="44">
        <v>0</v>
      </c>
      <c r="S154" s="44">
        <v>28.63</v>
      </c>
      <c r="T154" s="44">
        <v>115.56</v>
      </c>
      <c r="U154" s="44">
        <v>100.37</v>
      </c>
      <c r="V154" s="44">
        <v>125.31</v>
      </c>
      <c r="W154" s="44">
        <v>118.87</v>
      </c>
      <c r="X154" s="44">
        <v>453.05</v>
      </c>
      <c r="Y154" s="44">
        <v>227.63</v>
      </c>
      <c r="AA154" s="49">
        <v>4</v>
      </c>
      <c r="AB154" s="44">
        <v>97.62</v>
      </c>
      <c r="AC154" s="44">
        <v>16.96</v>
      </c>
      <c r="AD154" s="44">
        <v>18.809999999999999</v>
      </c>
      <c r="AE154" s="44">
        <v>25.59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16.21</v>
      </c>
      <c r="AM154" s="44">
        <v>83.31</v>
      </c>
      <c r="AN154" s="44">
        <v>29.75</v>
      </c>
      <c r="AO154" s="44">
        <v>14.08</v>
      </c>
      <c r="AP154" s="44">
        <v>0</v>
      </c>
      <c r="AQ154" s="44">
        <v>0</v>
      </c>
      <c r="AR154" s="44">
        <v>0</v>
      </c>
      <c r="AS154" s="44">
        <v>28.37</v>
      </c>
      <c r="AT154" s="44">
        <v>114.5</v>
      </c>
      <c r="AU154" s="44">
        <v>99.44</v>
      </c>
      <c r="AV154" s="44">
        <v>124.15</v>
      </c>
      <c r="AW154" s="44">
        <v>117.77</v>
      </c>
      <c r="AX154" s="44">
        <v>448.86</v>
      </c>
      <c r="AY154" s="44">
        <v>225.53</v>
      </c>
      <c r="BA154" s="49">
        <v>4</v>
      </c>
      <c r="BB154" s="44">
        <v>94.32</v>
      </c>
      <c r="BC154" s="44">
        <v>16.38</v>
      </c>
      <c r="BD154" s="44">
        <v>18.18</v>
      </c>
      <c r="BE154" s="44">
        <v>24.73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15.66</v>
      </c>
      <c r="BM154" s="44">
        <v>80.5</v>
      </c>
      <c r="BN154" s="44">
        <v>28.75</v>
      </c>
      <c r="BO154" s="44">
        <v>13.61</v>
      </c>
      <c r="BP154" s="44">
        <v>0</v>
      </c>
      <c r="BQ154" s="44">
        <v>0</v>
      </c>
      <c r="BR154" s="44">
        <v>0</v>
      </c>
      <c r="BS154" s="44">
        <v>27.41</v>
      </c>
      <c r="BT154" s="44">
        <v>110.63</v>
      </c>
      <c r="BU154" s="44">
        <v>96.08</v>
      </c>
      <c r="BV154" s="44">
        <v>119.96</v>
      </c>
      <c r="BW154" s="44">
        <v>113.79</v>
      </c>
      <c r="BX154" s="44">
        <v>433.69</v>
      </c>
      <c r="BY154" s="44">
        <v>217.91</v>
      </c>
    </row>
    <row r="155" spans="1:77" x14ac:dyDescent="0.25">
      <c r="A155" s="49">
        <v>5</v>
      </c>
      <c r="B155" s="44">
        <v>81.14</v>
      </c>
      <c r="C155" s="44">
        <v>67.36</v>
      </c>
      <c r="D155" s="44">
        <v>86.41</v>
      </c>
      <c r="E155" s="44">
        <v>102.76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78.400000000000006</v>
      </c>
      <c r="S155" s="44">
        <v>70.489999999999995</v>
      </c>
      <c r="T155" s="44">
        <v>171.53</v>
      </c>
      <c r="U155" s="44">
        <v>201.84</v>
      </c>
      <c r="V155" s="44">
        <v>64.42</v>
      </c>
      <c r="W155" s="44">
        <v>103.77</v>
      </c>
      <c r="X155" s="44">
        <v>491.04</v>
      </c>
      <c r="Y155" s="44">
        <v>329.48</v>
      </c>
      <c r="AA155" s="49">
        <v>5</v>
      </c>
      <c r="AB155" s="44">
        <v>80.39</v>
      </c>
      <c r="AC155" s="44">
        <v>66.73</v>
      </c>
      <c r="AD155" s="44">
        <v>85.62</v>
      </c>
      <c r="AE155" s="44">
        <v>101.81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77.67</v>
      </c>
      <c r="AS155" s="44">
        <v>69.84</v>
      </c>
      <c r="AT155" s="44">
        <v>169.95</v>
      </c>
      <c r="AU155" s="44">
        <v>199.98</v>
      </c>
      <c r="AV155" s="44">
        <v>63.83</v>
      </c>
      <c r="AW155" s="44">
        <v>102.81</v>
      </c>
      <c r="AX155" s="44">
        <v>486.5</v>
      </c>
      <c r="AY155" s="44">
        <v>326.43</v>
      </c>
      <c r="BA155" s="49">
        <v>5</v>
      </c>
      <c r="BB155" s="44">
        <v>77.680000000000007</v>
      </c>
      <c r="BC155" s="44">
        <v>64.48</v>
      </c>
      <c r="BD155" s="44">
        <v>82.72</v>
      </c>
      <c r="BE155" s="44">
        <v>98.37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75.05</v>
      </c>
      <c r="BS155" s="44">
        <v>67.48</v>
      </c>
      <c r="BT155" s="44">
        <v>164.2</v>
      </c>
      <c r="BU155" s="44">
        <v>193.22</v>
      </c>
      <c r="BV155" s="44">
        <v>61.67</v>
      </c>
      <c r="BW155" s="44">
        <v>99.33</v>
      </c>
      <c r="BX155" s="44">
        <v>470.06</v>
      </c>
      <c r="BY155" s="44">
        <v>315.39999999999998</v>
      </c>
    </row>
    <row r="156" spans="1:77" x14ac:dyDescent="0.25">
      <c r="A156" s="49">
        <v>6</v>
      </c>
      <c r="B156" s="44">
        <v>58.84</v>
      </c>
      <c r="C156" s="44">
        <v>21.78</v>
      </c>
      <c r="D156" s="44">
        <v>42.26</v>
      </c>
      <c r="E156" s="44">
        <v>36.270000000000003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248.49</v>
      </c>
      <c r="V156" s="44">
        <v>0</v>
      </c>
      <c r="W156" s="44">
        <v>0</v>
      </c>
      <c r="X156" s="44">
        <v>485.31</v>
      </c>
      <c r="Y156" s="44">
        <v>318.75</v>
      </c>
      <c r="AA156" s="49">
        <v>6</v>
      </c>
      <c r="AB156" s="44">
        <v>58.3</v>
      </c>
      <c r="AC156" s="44">
        <v>21.58</v>
      </c>
      <c r="AD156" s="44">
        <v>41.87</v>
      </c>
      <c r="AE156" s="44">
        <v>35.94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246.2</v>
      </c>
      <c r="AV156" s="44">
        <v>0</v>
      </c>
      <c r="AW156" s="44">
        <v>0</v>
      </c>
      <c r="AX156" s="44">
        <v>480.83</v>
      </c>
      <c r="AY156" s="44">
        <v>315.81</v>
      </c>
      <c r="BA156" s="49">
        <v>6</v>
      </c>
      <c r="BB156" s="44">
        <v>56.33</v>
      </c>
      <c r="BC156" s="44">
        <v>20.85</v>
      </c>
      <c r="BD156" s="44">
        <v>40.450000000000003</v>
      </c>
      <c r="BE156" s="44">
        <v>34.729999999999997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237.88</v>
      </c>
      <c r="BV156" s="44">
        <v>0</v>
      </c>
      <c r="BW156" s="44">
        <v>0</v>
      </c>
      <c r="BX156" s="44">
        <v>464.58</v>
      </c>
      <c r="BY156" s="44">
        <v>305.14</v>
      </c>
    </row>
    <row r="157" spans="1:77" x14ac:dyDescent="0.25">
      <c r="A157" s="49">
        <v>7</v>
      </c>
      <c r="B157" s="44">
        <v>155.21</v>
      </c>
      <c r="C157" s="44">
        <v>73.69</v>
      </c>
      <c r="D157" s="44">
        <v>48.04</v>
      </c>
      <c r="E157" s="44">
        <v>2.37</v>
      </c>
      <c r="F157" s="44">
        <v>0</v>
      </c>
      <c r="G157" s="44">
        <v>0</v>
      </c>
      <c r="H157" s="44">
        <v>0</v>
      </c>
      <c r="I157" s="44">
        <v>23.44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555.80999999999995</v>
      </c>
      <c r="Q157" s="44">
        <v>381.31</v>
      </c>
      <c r="R157" s="44">
        <v>185.78</v>
      </c>
      <c r="S157" s="44">
        <v>87.98</v>
      </c>
      <c r="T157" s="44">
        <v>199.56</v>
      </c>
      <c r="U157" s="44">
        <v>210.69</v>
      </c>
      <c r="V157" s="44">
        <v>156.6</v>
      </c>
      <c r="W157" s="44">
        <v>144.34</v>
      </c>
      <c r="X157" s="44">
        <v>363.88</v>
      </c>
      <c r="Y157" s="44">
        <v>362.38</v>
      </c>
      <c r="AA157" s="49">
        <v>7</v>
      </c>
      <c r="AB157" s="44">
        <v>153.78</v>
      </c>
      <c r="AC157" s="44">
        <v>73.010000000000005</v>
      </c>
      <c r="AD157" s="44">
        <v>47.6</v>
      </c>
      <c r="AE157" s="44">
        <v>2.35</v>
      </c>
      <c r="AF157" s="44">
        <v>0</v>
      </c>
      <c r="AG157" s="44">
        <v>0</v>
      </c>
      <c r="AH157" s="44">
        <v>0</v>
      </c>
      <c r="AI157" s="44">
        <v>23.22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550.66999999999996</v>
      </c>
      <c r="AQ157" s="44">
        <v>377.79</v>
      </c>
      <c r="AR157" s="44">
        <v>184.06</v>
      </c>
      <c r="AS157" s="44">
        <v>87.17</v>
      </c>
      <c r="AT157" s="44">
        <v>197.72</v>
      </c>
      <c r="AU157" s="44">
        <v>208.75</v>
      </c>
      <c r="AV157" s="44">
        <v>155.16</v>
      </c>
      <c r="AW157" s="44">
        <v>143.01</v>
      </c>
      <c r="AX157" s="44">
        <v>360.52</v>
      </c>
      <c r="AY157" s="44">
        <v>359.03</v>
      </c>
      <c r="BA157" s="49">
        <v>7</v>
      </c>
      <c r="BB157" s="44">
        <v>148.58000000000001</v>
      </c>
      <c r="BC157" s="44">
        <v>70.540000000000006</v>
      </c>
      <c r="BD157" s="44">
        <v>45.99</v>
      </c>
      <c r="BE157" s="44">
        <v>2.27</v>
      </c>
      <c r="BF157" s="44">
        <v>0</v>
      </c>
      <c r="BG157" s="44">
        <v>0</v>
      </c>
      <c r="BH157" s="44">
        <v>0</v>
      </c>
      <c r="BI157" s="44">
        <v>22.44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532.07000000000005</v>
      </c>
      <c r="BQ157" s="44">
        <v>365.02</v>
      </c>
      <c r="BR157" s="44">
        <v>177.84</v>
      </c>
      <c r="BS157" s="44">
        <v>84.22</v>
      </c>
      <c r="BT157" s="44">
        <v>191.04</v>
      </c>
      <c r="BU157" s="44">
        <v>201.69</v>
      </c>
      <c r="BV157" s="44">
        <v>149.91</v>
      </c>
      <c r="BW157" s="44">
        <v>138.18</v>
      </c>
      <c r="BX157" s="44">
        <v>348.33</v>
      </c>
      <c r="BY157" s="44">
        <v>346.9</v>
      </c>
    </row>
    <row r="158" spans="1:77" x14ac:dyDescent="0.25">
      <c r="A158" s="49">
        <v>8</v>
      </c>
      <c r="B158" s="44">
        <v>102.14</v>
      </c>
      <c r="C158" s="44">
        <v>123.26</v>
      </c>
      <c r="D158" s="44">
        <v>36.47</v>
      </c>
      <c r="E158" s="44">
        <v>23.36</v>
      </c>
      <c r="F158" s="44">
        <v>20.65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141.51</v>
      </c>
      <c r="Y158" s="44">
        <v>0</v>
      </c>
      <c r="AA158" s="49">
        <v>8</v>
      </c>
      <c r="AB158" s="44">
        <v>101.2</v>
      </c>
      <c r="AC158" s="44">
        <v>122.13</v>
      </c>
      <c r="AD158" s="44">
        <v>36.130000000000003</v>
      </c>
      <c r="AE158" s="44">
        <v>23.14</v>
      </c>
      <c r="AF158" s="44">
        <v>20.46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140.19999999999999</v>
      </c>
      <c r="AY158" s="44">
        <v>0</v>
      </c>
      <c r="BA158" s="49">
        <v>8</v>
      </c>
      <c r="BB158" s="44">
        <v>97.78</v>
      </c>
      <c r="BC158" s="44">
        <v>118</v>
      </c>
      <c r="BD158" s="44">
        <v>34.909999999999997</v>
      </c>
      <c r="BE158" s="44">
        <v>22.36</v>
      </c>
      <c r="BF158" s="44">
        <v>19.77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</v>
      </c>
      <c r="BU158" s="44">
        <v>0</v>
      </c>
      <c r="BV158" s="44">
        <v>0</v>
      </c>
      <c r="BW158" s="44">
        <v>0</v>
      </c>
      <c r="BX158" s="44">
        <v>135.46</v>
      </c>
      <c r="BY158" s="44">
        <v>0</v>
      </c>
    </row>
    <row r="159" spans="1:77" x14ac:dyDescent="0.25">
      <c r="A159" s="49">
        <v>9</v>
      </c>
      <c r="B159" s="44">
        <v>101.79</v>
      </c>
      <c r="C159" s="44">
        <v>176.33</v>
      </c>
      <c r="D159" s="44">
        <v>51.13</v>
      </c>
      <c r="E159" s="44">
        <v>12.77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153.08000000000001</v>
      </c>
      <c r="Y159" s="44">
        <v>237.46</v>
      </c>
      <c r="AA159" s="49">
        <v>9</v>
      </c>
      <c r="AB159" s="44">
        <v>100.85</v>
      </c>
      <c r="AC159" s="44">
        <v>174.7</v>
      </c>
      <c r="AD159" s="44">
        <v>50.66</v>
      </c>
      <c r="AE159" s="44">
        <v>12.65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151.66999999999999</v>
      </c>
      <c r="AY159" s="44">
        <v>235.27</v>
      </c>
      <c r="BA159" s="49">
        <v>9</v>
      </c>
      <c r="BB159" s="44">
        <v>97.44</v>
      </c>
      <c r="BC159" s="44">
        <v>168.8</v>
      </c>
      <c r="BD159" s="44">
        <v>48.95</v>
      </c>
      <c r="BE159" s="44">
        <v>12.22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0</v>
      </c>
      <c r="BM159" s="44">
        <v>0</v>
      </c>
      <c r="BN159" s="44">
        <v>0</v>
      </c>
      <c r="BO159" s="44">
        <v>0</v>
      </c>
      <c r="BP159" s="44">
        <v>0</v>
      </c>
      <c r="BQ159" s="44">
        <v>0</v>
      </c>
      <c r="BR159" s="44">
        <v>0</v>
      </c>
      <c r="BS159" s="44">
        <v>0</v>
      </c>
      <c r="BT159" s="44">
        <v>0</v>
      </c>
      <c r="BU159" s="44">
        <v>0</v>
      </c>
      <c r="BV159" s="44">
        <v>0</v>
      </c>
      <c r="BW159" s="44">
        <v>0</v>
      </c>
      <c r="BX159" s="44">
        <v>146.54</v>
      </c>
      <c r="BY159" s="44">
        <v>227.32</v>
      </c>
    </row>
    <row r="160" spans="1:77" x14ac:dyDescent="0.25">
      <c r="A160" s="49">
        <v>10</v>
      </c>
      <c r="B160" s="44">
        <v>78.5</v>
      </c>
      <c r="C160" s="44">
        <v>91.18</v>
      </c>
      <c r="D160" s="44">
        <v>13.88</v>
      </c>
      <c r="E160" s="44">
        <v>13.05</v>
      </c>
      <c r="F160" s="44">
        <v>41.8</v>
      </c>
      <c r="G160" s="44">
        <v>38.119999999999997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85.34</v>
      </c>
      <c r="AA160" s="49">
        <v>10</v>
      </c>
      <c r="AB160" s="44">
        <v>77.77</v>
      </c>
      <c r="AC160" s="44">
        <v>90.34</v>
      </c>
      <c r="AD160" s="44">
        <v>13.75</v>
      </c>
      <c r="AE160" s="44">
        <v>12.93</v>
      </c>
      <c r="AF160" s="44">
        <v>41.41</v>
      </c>
      <c r="AG160" s="44">
        <v>37.76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0</v>
      </c>
      <c r="AY160" s="44">
        <v>84.55</v>
      </c>
      <c r="BA160" s="49">
        <v>10</v>
      </c>
      <c r="BB160" s="44">
        <v>75.150000000000006</v>
      </c>
      <c r="BC160" s="44">
        <v>87.28</v>
      </c>
      <c r="BD160" s="44">
        <v>13.28</v>
      </c>
      <c r="BE160" s="44">
        <v>12.49</v>
      </c>
      <c r="BF160" s="44">
        <v>40.01</v>
      </c>
      <c r="BG160" s="44">
        <v>36.49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0</v>
      </c>
      <c r="BY160" s="44">
        <v>81.7</v>
      </c>
    </row>
    <row r="161" spans="1:77" x14ac:dyDescent="0.25">
      <c r="A161" s="49">
        <v>11</v>
      </c>
      <c r="B161" s="44">
        <v>340.16</v>
      </c>
      <c r="C161" s="44">
        <v>67.16</v>
      </c>
      <c r="D161" s="44">
        <v>0</v>
      </c>
      <c r="E161" s="44">
        <v>20.8</v>
      </c>
      <c r="F161" s="44">
        <v>44.62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14.16</v>
      </c>
      <c r="U161" s="44">
        <v>0</v>
      </c>
      <c r="V161" s="44">
        <v>0</v>
      </c>
      <c r="W161" s="44">
        <v>21.28</v>
      </c>
      <c r="X161" s="44">
        <v>257.74</v>
      </c>
      <c r="Y161" s="44">
        <v>520.53</v>
      </c>
      <c r="AA161" s="49">
        <v>11</v>
      </c>
      <c r="AB161" s="44">
        <v>337.02</v>
      </c>
      <c r="AC161" s="44">
        <v>66.540000000000006</v>
      </c>
      <c r="AD161" s="44">
        <v>0</v>
      </c>
      <c r="AE161" s="44">
        <v>20.6</v>
      </c>
      <c r="AF161" s="44">
        <v>44.21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14.03</v>
      </c>
      <c r="AU161" s="44">
        <v>0</v>
      </c>
      <c r="AV161" s="44">
        <v>0</v>
      </c>
      <c r="AW161" s="44">
        <v>21.09</v>
      </c>
      <c r="AX161" s="44">
        <v>255.36</v>
      </c>
      <c r="AY161" s="44">
        <v>515.72</v>
      </c>
      <c r="BA161" s="49">
        <v>11</v>
      </c>
      <c r="BB161" s="44">
        <v>325.63</v>
      </c>
      <c r="BC161" s="44">
        <v>64.3</v>
      </c>
      <c r="BD161" s="44">
        <v>0</v>
      </c>
      <c r="BE161" s="44">
        <v>19.91</v>
      </c>
      <c r="BF161" s="44">
        <v>42.71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13.55</v>
      </c>
      <c r="BU161" s="44">
        <v>0</v>
      </c>
      <c r="BV161" s="44">
        <v>0</v>
      </c>
      <c r="BW161" s="44">
        <v>20.37</v>
      </c>
      <c r="BX161" s="44">
        <v>246.73</v>
      </c>
      <c r="BY161" s="44">
        <v>498.29</v>
      </c>
    </row>
    <row r="162" spans="1:77" x14ac:dyDescent="0.25">
      <c r="A162" s="49">
        <v>12</v>
      </c>
      <c r="B162" s="44">
        <v>226.73</v>
      </c>
      <c r="C162" s="44">
        <v>73.599999999999994</v>
      </c>
      <c r="D162" s="44">
        <v>121.6</v>
      </c>
      <c r="E162" s="44">
        <v>30.71</v>
      </c>
      <c r="F162" s="44">
        <v>17.350000000000001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41.56</v>
      </c>
      <c r="S162" s="44">
        <v>51.47</v>
      </c>
      <c r="T162" s="44">
        <v>98.03</v>
      </c>
      <c r="U162" s="44">
        <v>116.75</v>
      </c>
      <c r="V162" s="44">
        <v>278.07</v>
      </c>
      <c r="W162" s="44">
        <v>298.56</v>
      </c>
      <c r="X162" s="44">
        <v>441.41</v>
      </c>
      <c r="Y162" s="44">
        <v>456.1</v>
      </c>
      <c r="AA162" s="49">
        <v>12</v>
      </c>
      <c r="AB162" s="44">
        <v>224.63</v>
      </c>
      <c r="AC162" s="44">
        <v>72.92</v>
      </c>
      <c r="AD162" s="44">
        <v>120.48</v>
      </c>
      <c r="AE162" s="44">
        <v>30.43</v>
      </c>
      <c r="AF162" s="44">
        <v>17.190000000000001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41.17</v>
      </c>
      <c r="AS162" s="44">
        <v>51</v>
      </c>
      <c r="AT162" s="44">
        <v>97.13</v>
      </c>
      <c r="AU162" s="44">
        <v>115.67</v>
      </c>
      <c r="AV162" s="44">
        <v>275.51</v>
      </c>
      <c r="AW162" s="44">
        <v>295.81</v>
      </c>
      <c r="AX162" s="44">
        <v>437.33</v>
      </c>
      <c r="AY162" s="44">
        <v>451.89</v>
      </c>
      <c r="BA162" s="49">
        <v>12</v>
      </c>
      <c r="BB162" s="44">
        <v>217.04</v>
      </c>
      <c r="BC162" s="44">
        <v>70.459999999999994</v>
      </c>
      <c r="BD162" s="44">
        <v>116.41</v>
      </c>
      <c r="BE162" s="44">
        <v>29.4</v>
      </c>
      <c r="BF162" s="44">
        <v>16.61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39.78</v>
      </c>
      <c r="BS162" s="44">
        <v>49.27</v>
      </c>
      <c r="BT162" s="44">
        <v>93.84</v>
      </c>
      <c r="BU162" s="44">
        <v>111.76</v>
      </c>
      <c r="BV162" s="44">
        <v>266.19</v>
      </c>
      <c r="BW162" s="44">
        <v>285.81</v>
      </c>
      <c r="BX162" s="44">
        <v>422.55</v>
      </c>
      <c r="BY162" s="44">
        <v>436.62</v>
      </c>
    </row>
    <row r="163" spans="1:77" x14ac:dyDescent="0.25">
      <c r="A163" s="49">
        <v>13</v>
      </c>
      <c r="B163" s="44">
        <v>25.09</v>
      </c>
      <c r="C163" s="44">
        <v>20.2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75.19</v>
      </c>
      <c r="Q163" s="44">
        <v>95.87</v>
      </c>
      <c r="R163" s="44">
        <v>128.46</v>
      </c>
      <c r="S163" s="44">
        <v>130.69999999999999</v>
      </c>
      <c r="T163" s="44">
        <v>157.79</v>
      </c>
      <c r="U163" s="44">
        <v>157.11000000000001</v>
      </c>
      <c r="V163" s="44">
        <v>91.97</v>
      </c>
      <c r="W163" s="44">
        <v>114.5</v>
      </c>
      <c r="X163" s="44">
        <v>609.11</v>
      </c>
      <c r="Y163" s="44">
        <v>435.96</v>
      </c>
      <c r="AA163" s="49">
        <v>13</v>
      </c>
      <c r="AB163" s="44">
        <v>24.85</v>
      </c>
      <c r="AC163" s="44">
        <v>20.010000000000002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74.5</v>
      </c>
      <c r="AQ163" s="44">
        <v>94.99</v>
      </c>
      <c r="AR163" s="44">
        <v>127.27</v>
      </c>
      <c r="AS163" s="44">
        <v>129.5</v>
      </c>
      <c r="AT163" s="44">
        <v>156.33000000000001</v>
      </c>
      <c r="AU163" s="44">
        <v>155.66</v>
      </c>
      <c r="AV163" s="44">
        <v>91.12</v>
      </c>
      <c r="AW163" s="44">
        <v>113.45</v>
      </c>
      <c r="AX163" s="44">
        <v>603.48</v>
      </c>
      <c r="AY163" s="44">
        <v>431.94</v>
      </c>
      <c r="BA163" s="49">
        <v>13</v>
      </c>
      <c r="BB163" s="44">
        <v>24.01</v>
      </c>
      <c r="BC163" s="44">
        <v>19.34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71.98</v>
      </c>
      <c r="BQ163" s="44">
        <v>91.78</v>
      </c>
      <c r="BR163" s="44">
        <v>122.97</v>
      </c>
      <c r="BS163" s="44">
        <v>125.12</v>
      </c>
      <c r="BT163" s="44">
        <v>151.05000000000001</v>
      </c>
      <c r="BU163" s="44">
        <v>150.4</v>
      </c>
      <c r="BV163" s="44">
        <v>88.04</v>
      </c>
      <c r="BW163" s="44">
        <v>109.61</v>
      </c>
      <c r="BX163" s="44">
        <v>583.09</v>
      </c>
      <c r="BY163" s="44">
        <v>417.34</v>
      </c>
    </row>
    <row r="164" spans="1:77" x14ac:dyDescent="0.25">
      <c r="A164" s="49">
        <v>14</v>
      </c>
      <c r="B164" s="44">
        <v>134.11000000000001</v>
      </c>
      <c r="C164" s="44">
        <v>52.78</v>
      </c>
      <c r="D164" s="44">
        <v>49.03</v>
      </c>
      <c r="E164" s="44">
        <v>66.62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343.33</v>
      </c>
      <c r="Y164" s="44">
        <v>463.75</v>
      </c>
      <c r="AA164" s="49">
        <v>14</v>
      </c>
      <c r="AB164" s="44">
        <v>132.88</v>
      </c>
      <c r="AC164" s="44">
        <v>52.29</v>
      </c>
      <c r="AD164" s="44">
        <v>48.58</v>
      </c>
      <c r="AE164" s="44">
        <v>66.010000000000005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340.16</v>
      </c>
      <c r="AY164" s="44">
        <v>459.47</v>
      </c>
      <c r="BA164" s="49">
        <v>14</v>
      </c>
      <c r="BB164" s="44">
        <v>128.38999999999999</v>
      </c>
      <c r="BC164" s="44">
        <v>50.53</v>
      </c>
      <c r="BD164" s="44">
        <v>46.94</v>
      </c>
      <c r="BE164" s="44">
        <v>63.78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0</v>
      </c>
      <c r="BW164" s="44">
        <v>0</v>
      </c>
      <c r="BX164" s="44">
        <v>328.66</v>
      </c>
      <c r="BY164" s="44">
        <v>443.94</v>
      </c>
    </row>
    <row r="165" spans="1:77" x14ac:dyDescent="0.25">
      <c r="A165" s="49">
        <v>15</v>
      </c>
      <c r="B165" s="44">
        <v>79.39</v>
      </c>
      <c r="C165" s="44">
        <v>7.01</v>
      </c>
      <c r="D165" s="44">
        <v>16</v>
      </c>
      <c r="E165" s="44">
        <v>48.95</v>
      </c>
      <c r="F165" s="44">
        <v>0.91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573.49</v>
      </c>
      <c r="M165" s="44">
        <v>589.20000000000005</v>
      </c>
      <c r="N165" s="44">
        <v>17.28</v>
      </c>
      <c r="O165" s="44">
        <v>29.91</v>
      </c>
      <c r="P165" s="44">
        <v>26.63</v>
      </c>
      <c r="Q165" s="44">
        <v>26.48</v>
      </c>
      <c r="R165" s="44">
        <v>21.99</v>
      </c>
      <c r="S165" s="44">
        <v>76.14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56.75</v>
      </c>
      <c r="AA165" s="49">
        <v>15</v>
      </c>
      <c r="AB165" s="44">
        <v>78.66</v>
      </c>
      <c r="AC165" s="44">
        <v>6.95</v>
      </c>
      <c r="AD165" s="44">
        <v>15.85</v>
      </c>
      <c r="AE165" s="44">
        <v>48.5</v>
      </c>
      <c r="AF165" s="44">
        <v>0.91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568.19000000000005</v>
      </c>
      <c r="AM165" s="44">
        <v>583.76</v>
      </c>
      <c r="AN165" s="44">
        <v>17.13</v>
      </c>
      <c r="AO165" s="44">
        <v>29.63</v>
      </c>
      <c r="AP165" s="44">
        <v>26.39</v>
      </c>
      <c r="AQ165" s="44">
        <v>26.23</v>
      </c>
      <c r="AR165" s="44">
        <v>21.79</v>
      </c>
      <c r="AS165" s="44">
        <v>75.44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56.23</v>
      </c>
      <c r="BA165" s="49">
        <v>15</v>
      </c>
      <c r="BB165" s="44">
        <v>76</v>
      </c>
      <c r="BC165" s="44">
        <v>6.71</v>
      </c>
      <c r="BD165" s="44">
        <v>15.31</v>
      </c>
      <c r="BE165" s="44">
        <v>46.86</v>
      </c>
      <c r="BF165" s="44">
        <v>0.88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548.99</v>
      </c>
      <c r="BM165" s="44">
        <v>564.03</v>
      </c>
      <c r="BN165" s="44">
        <v>16.55</v>
      </c>
      <c r="BO165" s="44">
        <v>28.63</v>
      </c>
      <c r="BP165" s="44">
        <v>25.5</v>
      </c>
      <c r="BQ165" s="44">
        <v>25.34</v>
      </c>
      <c r="BR165" s="44">
        <v>21.05</v>
      </c>
      <c r="BS165" s="44">
        <v>72.89</v>
      </c>
      <c r="BT165" s="44">
        <v>0</v>
      </c>
      <c r="BU165" s="44">
        <v>0</v>
      </c>
      <c r="BV165" s="44">
        <v>0</v>
      </c>
      <c r="BW165" s="44">
        <v>0</v>
      </c>
      <c r="BX165" s="44">
        <v>0</v>
      </c>
      <c r="BY165" s="44">
        <v>54.33</v>
      </c>
    </row>
    <row r="166" spans="1:77" x14ac:dyDescent="0.25">
      <c r="A166" s="49">
        <v>16</v>
      </c>
      <c r="B166" s="44">
        <v>48.78</v>
      </c>
      <c r="C166" s="44"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146.93</v>
      </c>
      <c r="AA166" s="49">
        <v>16</v>
      </c>
      <c r="AB166" s="44">
        <v>48.33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145.57</v>
      </c>
      <c r="BA166" s="49">
        <v>16</v>
      </c>
      <c r="BB166" s="44">
        <v>46.7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0</v>
      </c>
      <c r="BX166" s="44">
        <v>0</v>
      </c>
      <c r="BY166" s="44">
        <v>140.65</v>
      </c>
    </row>
    <row r="167" spans="1:77" x14ac:dyDescent="0.25">
      <c r="A167" s="49">
        <v>17</v>
      </c>
      <c r="B167" s="44">
        <v>140.05000000000001</v>
      </c>
      <c r="C167" s="44">
        <v>59.3</v>
      </c>
      <c r="D167" s="44">
        <v>33.5</v>
      </c>
      <c r="E167" s="44">
        <v>8.5</v>
      </c>
      <c r="F167" s="44">
        <v>48.36</v>
      </c>
      <c r="G167" s="44">
        <v>63.87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11.94</v>
      </c>
      <c r="Q167" s="44">
        <v>0</v>
      </c>
      <c r="R167" s="44">
        <v>24.36</v>
      </c>
      <c r="S167" s="44">
        <v>12.41</v>
      </c>
      <c r="T167" s="44">
        <v>58.48</v>
      </c>
      <c r="U167" s="44">
        <v>56.68</v>
      </c>
      <c r="V167" s="44">
        <v>54.12</v>
      </c>
      <c r="W167" s="44">
        <v>55.7</v>
      </c>
      <c r="X167" s="44">
        <v>98.61</v>
      </c>
      <c r="Y167" s="44">
        <v>293.27</v>
      </c>
      <c r="AA167" s="49">
        <v>17</v>
      </c>
      <c r="AB167" s="44">
        <v>138.76</v>
      </c>
      <c r="AC167" s="44">
        <v>58.75</v>
      </c>
      <c r="AD167" s="44">
        <v>33.19</v>
      </c>
      <c r="AE167" s="44">
        <v>8.42</v>
      </c>
      <c r="AF167" s="44">
        <v>47.91</v>
      </c>
      <c r="AG167" s="44">
        <v>63.28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11.83</v>
      </c>
      <c r="AQ167" s="44">
        <v>0</v>
      </c>
      <c r="AR167" s="44">
        <v>24.14</v>
      </c>
      <c r="AS167" s="44">
        <v>12.29</v>
      </c>
      <c r="AT167" s="44">
        <v>57.94</v>
      </c>
      <c r="AU167" s="44">
        <v>56.15</v>
      </c>
      <c r="AV167" s="44">
        <v>53.62</v>
      </c>
      <c r="AW167" s="44">
        <v>55.19</v>
      </c>
      <c r="AX167" s="44">
        <v>97.7</v>
      </c>
      <c r="AY167" s="44">
        <v>290.56</v>
      </c>
      <c r="BA167" s="49">
        <v>17</v>
      </c>
      <c r="BB167" s="44">
        <v>134.07</v>
      </c>
      <c r="BC167" s="44">
        <v>56.76</v>
      </c>
      <c r="BD167" s="44">
        <v>32.07</v>
      </c>
      <c r="BE167" s="44">
        <v>8.14</v>
      </c>
      <c r="BF167" s="44">
        <v>46.29</v>
      </c>
      <c r="BG167" s="44">
        <v>61.14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11.43</v>
      </c>
      <c r="BQ167" s="44">
        <v>0</v>
      </c>
      <c r="BR167" s="44">
        <v>23.32</v>
      </c>
      <c r="BS167" s="44">
        <v>11.88</v>
      </c>
      <c r="BT167" s="44">
        <v>55.98</v>
      </c>
      <c r="BU167" s="44">
        <v>54.25</v>
      </c>
      <c r="BV167" s="44">
        <v>51.81</v>
      </c>
      <c r="BW167" s="44">
        <v>53.33</v>
      </c>
      <c r="BX167" s="44">
        <v>94.39</v>
      </c>
      <c r="BY167" s="44">
        <v>280.74</v>
      </c>
    </row>
    <row r="168" spans="1:77" x14ac:dyDescent="0.25">
      <c r="A168" s="49">
        <v>18</v>
      </c>
      <c r="B168" s="44">
        <v>216.45</v>
      </c>
      <c r="C168" s="44">
        <v>21.32</v>
      </c>
      <c r="D168" s="44">
        <v>5.26</v>
      </c>
      <c r="E168" s="44">
        <v>3.62</v>
      </c>
      <c r="F168" s="44">
        <v>37.65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44.38</v>
      </c>
      <c r="Q168" s="44">
        <v>43.65</v>
      </c>
      <c r="R168" s="44">
        <v>145.91999999999999</v>
      </c>
      <c r="S168" s="44">
        <v>126.62</v>
      </c>
      <c r="T168" s="44">
        <v>200.96</v>
      </c>
      <c r="U168" s="44">
        <v>147</v>
      </c>
      <c r="V168" s="44">
        <v>80.5</v>
      </c>
      <c r="W168" s="44">
        <v>159.91</v>
      </c>
      <c r="X168" s="44">
        <v>366.58</v>
      </c>
      <c r="Y168" s="44">
        <v>510.73</v>
      </c>
      <c r="AA168" s="49">
        <v>18</v>
      </c>
      <c r="AB168" s="44">
        <v>214.45</v>
      </c>
      <c r="AC168" s="44">
        <v>21.12</v>
      </c>
      <c r="AD168" s="44">
        <v>5.21</v>
      </c>
      <c r="AE168" s="44">
        <v>3.59</v>
      </c>
      <c r="AF168" s="44">
        <v>37.299999999999997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43.97</v>
      </c>
      <c r="AQ168" s="44">
        <v>43.24</v>
      </c>
      <c r="AR168" s="44">
        <v>144.58000000000001</v>
      </c>
      <c r="AS168" s="44">
        <v>125.45</v>
      </c>
      <c r="AT168" s="44">
        <v>199.11</v>
      </c>
      <c r="AU168" s="44">
        <v>145.63999999999999</v>
      </c>
      <c r="AV168" s="44">
        <v>79.75</v>
      </c>
      <c r="AW168" s="44">
        <v>158.43</v>
      </c>
      <c r="AX168" s="44">
        <v>363.19</v>
      </c>
      <c r="AY168" s="44">
        <v>506.01</v>
      </c>
      <c r="BA168" s="49">
        <v>18</v>
      </c>
      <c r="BB168" s="44">
        <v>207.21</v>
      </c>
      <c r="BC168" s="44">
        <v>20.41</v>
      </c>
      <c r="BD168" s="44">
        <v>5.04</v>
      </c>
      <c r="BE168" s="44">
        <v>3.47</v>
      </c>
      <c r="BF168" s="44">
        <v>36.04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42.49</v>
      </c>
      <c r="BQ168" s="44">
        <v>41.78</v>
      </c>
      <c r="BR168" s="44">
        <v>139.69</v>
      </c>
      <c r="BS168" s="44">
        <v>121.21</v>
      </c>
      <c r="BT168" s="44">
        <v>192.38</v>
      </c>
      <c r="BU168" s="44">
        <v>140.72</v>
      </c>
      <c r="BV168" s="44">
        <v>77.06</v>
      </c>
      <c r="BW168" s="44">
        <v>153.08000000000001</v>
      </c>
      <c r="BX168" s="44">
        <v>350.92</v>
      </c>
      <c r="BY168" s="44">
        <v>488.91</v>
      </c>
    </row>
    <row r="169" spans="1:77" x14ac:dyDescent="0.25">
      <c r="A169" s="49">
        <v>19</v>
      </c>
      <c r="B169" s="44">
        <v>223.93</v>
      </c>
      <c r="C169" s="44">
        <v>173.5</v>
      </c>
      <c r="D169" s="44">
        <v>11.28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38.67</v>
      </c>
      <c r="O169" s="44">
        <v>41.15</v>
      </c>
      <c r="P169" s="44">
        <v>297.64999999999998</v>
      </c>
      <c r="Q169" s="44">
        <v>345.5</v>
      </c>
      <c r="R169" s="44">
        <v>448.85</v>
      </c>
      <c r="S169" s="44">
        <v>430.21</v>
      </c>
      <c r="T169" s="44">
        <v>435.68</v>
      </c>
      <c r="U169" s="44">
        <v>410.98</v>
      </c>
      <c r="V169" s="44">
        <v>334.49</v>
      </c>
      <c r="W169" s="44">
        <v>369.19</v>
      </c>
      <c r="X169" s="44">
        <v>395.59</v>
      </c>
      <c r="Y169" s="44">
        <v>288.62</v>
      </c>
      <c r="AA169" s="49">
        <v>19</v>
      </c>
      <c r="AB169" s="44">
        <v>221.86</v>
      </c>
      <c r="AC169" s="44">
        <v>171.9</v>
      </c>
      <c r="AD169" s="44">
        <v>11.17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38.31</v>
      </c>
      <c r="AO169" s="44">
        <v>40.770000000000003</v>
      </c>
      <c r="AP169" s="44">
        <v>294.89999999999998</v>
      </c>
      <c r="AQ169" s="44">
        <v>342.31</v>
      </c>
      <c r="AR169" s="44">
        <v>444.7</v>
      </c>
      <c r="AS169" s="44">
        <v>426.23</v>
      </c>
      <c r="AT169" s="44">
        <v>431.66</v>
      </c>
      <c r="AU169" s="44">
        <v>407.18</v>
      </c>
      <c r="AV169" s="44">
        <v>331.4</v>
      </c>
      <c r="AW169" s="44">
        <v>365.79</v>
      </c>
      <c r="AX169" s="44">
        <v>391.94</v>
      </c>
      <c r="AY169" s="44">
        <v>285.95</v>
      </c>
      <c r="BA169" s="49">
        <v>19</v>
      </c>
      <c r="BB169" s="44">
        <v>214.36</v>
      </c>
      <c r="BC169" s="44">
        <v>166.09</v>
      </c>
      <c r="BD169" s="44">
        <v>10.8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37.020000000000003</v>
      </c>
      <c r="BO169" s="44">
        <v>39.39</v>
      </c>
      <c r="BP169" s="44">
        <v>284.94</v>
      </c>
      <c r="BQ169" s="44">
        <v>330.74</v>
      </c>
      <c r="BR169" s="44">
        <v>429.67</v>
      </c>
      <c r="BS169" s="44">
        <v>411.83</v>
      </c>
      <c r="BT169" s="44">
        <v>417.07</v>
      </c>
      <c r="BU169" s="44">
        <v>393.42</v>
      </c>
      <c r="BV169" s="44">
        <v>320.2</v>
      </c>
      <c r="BW169" s="44">
        <v>353.42</v>
      </c>
      <c r="BX169" s="44">
        <v>378.69</v>
      </c>
      <c r="BY169" s="44">
        <v>276.29000000000002</v>
      </c>
    </row>
    <row r="170" spans="1:77" x14ac:dyDescent="0.25">
      <c r="A170" s="49">
        <v>20</v>
      </c>
      <c r="B170" s="44">
        <v>65.8</v>
      </c>
      <c r="C170" s="44">
        <v>203.01</v>
      </c>
      <c r="D170" s="44">
        <v>54.03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6.64</v>
      </c>
      <c r="L170" s="44">
        <v>103.1</v>
      </c>
      <c r="M170" s="44">
        <v>141.31</v>
      </c>
      <c r="N170" s="44">
        <v>98.87</v>
      </c>
      <c r="O170" s="44">
        <v>99.5</v>
      </c>
      <c r="P170" s="44">
        <v>118.49</v>
      </c>
      <c r="Q170" s="44">
        <v>126.21</v>
      </c>
      <c r="R170" s="44">
        <v>156.51</v>
      </c>
      <c r="S170" s="44">
        <v>201.74</v>
      </c>
      <c r="T170" s="44">
        <v>117.73</v>
      </c>
      <c r="U170" s="44">
        <v>130.32</v>
      </c>
      <c r="V170" s="44">
        <v>75.98</v>
      </c>
      <c r="W170" s="44">
        <v>108.54</v>
      </c>
      <c r="X170" s="44">
        <v>217.05</v>
      </c>
      <c r="Y170" s="44">
        <v>99.84</v>
      </c>
      <c r="AA170" s="49">
        <v>20</v>
      </c>
      <c r="AB170" s="44">
        <v>65.19</v>
      </c>
      <c r="AC170" s="44">
        <v>201.13</v>
      </c>
      <c r="AD170" s="44">
        <v>53.53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6.58</v>
      </c>
      <c r="AL170" s="44">
        <v>102.15</v>
      </c>
      <c r="AM170" s="44">
        <v>140</v>
      </c>
      <c r="AN170" s="44">
        <v>97.95</v>
      </c>
      <c r="AO170" s="44">
        <v>98.58</v>
      </c>
      <c r="AP170" s="44">
        <v>117.39</v>
      </c>
      <c r="AQ170" s="44">
        <v>125.05</v>
      </c>
      <c r="AR170" s="44">
        <v>155.07</v>
      </c>
      <c r="AS170" s="44">
        <v>199.88</v>
      </c>
      <c r="AT170" s="44">
        <v>116.65</v>
      </c>
      <c r="AU170" s="44">
        <v>129.12</v>
      </c>
      <c r="AV170" s="44">
        <v>75.28</v>
      </c>
      <c r="AW170" s="44">
        <v>107.54</v>
      </c>
      <c r="AX170" s="44">
        <v>215.05</v>
      </c>
      <c r="AY170" s="44">
        <v>98.92</v>
      </c>
      <c r="BA170" s="49">
        <v>20</v>
      </c>
      <c r="BB170" s="44">
        <v>62.99</v>
      </c>
      <c r="BC170" s="44">
        <v>194.33</v>
      </c>
      <c r="BD170" s="44">
        <v>51.73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6.35</v>
      </c>
      <c r="BL170" s="44">
        <v>98.7</v>
      </c>
      <c r="BM170" s="44">
        <v>135.27000000000001</v>
      </c>
      <c r="BN170" s="44">
        <v>94.64</v>
      </c>
      <c r="BO170" s="44">
        <v>95.25</v>
      </c>
      <c r="BP170" s="44">
        <v>113.43</v>
      </c>
      <c r="BQ170" s="44">
        <v>120.82</v>
      </c>
      <c r="BR170" s="44">
        <v>149.83000000000001</v>
      </c>
      <c r="BS170" s="44">
        <v>193.12</v>
      </c>
      <c r="BT170" s="44">
        <v>112.7</v>
      </c>
      <c r="BU170" s="44">
        <v>124.75</v>
      </c>
      <c r="BV170" s="44">
        <v>72.739999999999995</v>
      </c>
      <c r="BW170" s="44">
        <v>103.91</v>
      </c>
      <c r="BX170" s="44">
        <v>207.78</v>
      </c>
      <c r="BY170" s="44">
        <v>95.57</v>
      </c>
    </row>
    <row r="171" spans="1:77" x14ac:dyDescent="0.25">
      <c r="A171" s="49">
        <v>21</v>
      </c>
      <c r="B171" s="44">
        <v>41.75</v>
      </c>
      <c r="C171" s="44">
        <v>147.66999999999999</v>
      </c>
      <c r="D171" s="44">
        <v>88.66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3.78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53.38</v>
      </c>
      <c r="U171" s="44">
        <v>37.79</v>
      </c>
      <c r="V171" s="44">
        <v>0</v>
      </c>
      <c r="W171" s="44">
        <v>63.78</v>
      </c>
      <c r="X171" s="44">
        <v>230.2</v>
      </c>
      <c r="Y171" s="44">
        <v>377.39</v>
      </c>
      <c r="AA171" s="49">
        <v>21</v>
      </c>
      <c r="AB171" s="44">
        <v>41.36</v>
      </c>
      <c r="AC171" s="44">
        <v>146.31</v>
      </c>
      <c r="AD171" s="44">
        <v>87.84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3.75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52.89</v>
      </c>
      <c r="AU171" s="44">
        <v>37.44</v>
      </c>
      <c r="AV171" s="44">
        <v>0</v>
      </c>
      <c r="AW171" s="44">
        <v>63.19</v>
      </c>
      <c r="AX171" s="44">
        <v>228.08</v>
      </c>
      <c r="AY171" s="44">
        <v>373.91</v>
      </c>
      <c r="BA171" s="49">
        <v>21</v>
      </c>
      <c r="BB171" s="44">
        <v>39.97</v>
      </c>
      <c r="BC171" s="44">
        <v>141.37</v>
      </c>
      <c r="BD171" s="44">
        <v>84.87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3.62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51.1</v>
      </c>
      <c r="BU171" s="44">
        <v>36.17</v>
      </c>
      <c r="BV171" s="44">
        <v>0</v>
      </c>
      <c r="BW171" s="44">
        <v>61.05</v>
      </c>
      <c r="BX171" s="44">
        <v>220.37</v>
      </c>
      <c r="BY171" s="44">
        <v>361.27</v>
      </c>
    </row>
    <row r="172" spans="1:77" x14ac:dyDescent="0.25">
      <c r="A172" s="49">
        <v>22</v>
      </c>
      <c r="B172" s="44">
        <v>29.47</v>
      </c>
      <c r="C172" s="44">
        <v>57.73</v>
      </c>
      <c r="D172" s="44">
        <v>19.71</v>
      </c>
      <c r="E172" s="44">
        <v>6.49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90.73</v>
      </c>
      <c r="Y172" s="44">
        <v>102.61</v>
      </c>
      <c r="AA172" s="49">
        <v>22</v>
      </c>
      <c r="AB172" s="44">
        <v>29.19</v>
      </c>
      <c r="AC172" s="44">
        <v>57.19</v>
      </c>
      <c r="AD172" s="44">
        <v>19.53</v>
      </c>
      <c r="AE172" s="44">
        <v>6.43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89.89</v>
      </c>
      <c r="AY172" s="44">
        <v>101.67</v>
      </c>
      <c r="BA172" s="49">
        <v>22</v>
      </c>
      <c r="BB172" s="44">
        <v>28.21</v>
      </c>
      <c r="BC172" s="44">
        <v>55.26</v>
      </c>
      <c r="BD172" s="44">
        <v>18.87</v>
      </c>
      <c r="BE172" s="44">
        <v>6.21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0</v>
      </c>
      <c r="BS172" s="44">
        <v>0</v>
      </c>
      <c r="BT172" s="44">
        <v>0</v>
      </c>
      <c r="BU172" s="44">
        <v>0</v>
      </c>
      <c r="BV172" s="44">
        <v>0</v>
      </c>
      <c r="BW172" s="44">
        <v>0</v>
      </c>
      <c r="BX172" s="44">
        <v>86.85</v>
      </c>
      <c r="BY172" s="44">
        <v>98.23</v>
      </c>
    </row>
    <row r="173" spans="1:77" x14ac:dyDescent="0.25">
      <c r="A173" s="49">
        <v>23</v>
      </c>
      <c r="B173" s="44">
        <v>142.12</v>
      </c>
      <c r="C173" s="44">
        <v>34.409999999999997</v>
      </c>
      <c r="D173" s="44">
        <v>13.22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36.33</v>
      </c>
      <c r="S173" s="44">
        <v>33.93</v>
      </c>
      <c r="T173" s="44">
        <v>21.2</v>
      </c>
      <c r="U173" s="44">
        <v>0</v>
      </c>
      <c r="V173" s="44">
        <v>0</v>
      </c>
      <c r="W173" s="44">
        <v>0</v>
      </c>
      <c r="X173" s="44">
        <v>204.7</v>
      </c>
      <c r="Y173" s="44">
        <v>115.87</v>
      </c>
      <c r="AA173" s="49">
        <v>23</v>
      </c>
      <c r="AB173" s="44">
        <v>140.81</v>
      </c>
      <c r="AC173" s="44">
        <v>34.090000000000003</v>
      </c>
      <c r="AD173" s="44">
        <v>13.1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36</v>
      </c>
      <c r="AS173" s="44">
        <v>33.61</v>
      </c>
      <c r="AT173" s="44">
        <v>21.01</v>
      </c>
      <c r="AU173" s="44">
        <v>0</v>
      </c>
      <c r="AV173" s="44">
        <v>0</v>
      </c>
      <c r="AW173" s="44">
        <v>0</v>
      </c>
      <c r="AX173" s="44">
        <v>202.81</v>
      </c>
      <c r="AY173" s="44">
        <v>114.8</v>
      </c>
      <c r="BA173" s="49">
        <v>23</v>
      </c>
      <c r="BB173" s="44">
        <v>136.05000000000001</v>
      </c>
      <c r="BC173" s="44">
        <v>32.94</v>
      </c>
      <c r="BD173" s="44">
        <v>12.66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34.78</v>
      </c>
      <c r="BS173" s="44">
        <v>32.479999999999997</v>
      </c>
      <c r="BT173" s="44">
        <v>20.3</v>
      </c>
      <c r="BU173" s="44">
        <v>0</v>
      </c>
      <c r="BV173" s="44">
        <v>0</v>
      </c>
      <c r="BW173" s="44">
        <v>0</v>
      </c>
      <c r="BX173" s="44">
        <v>195.96</v>
      </c>
      <c r="BY173" s="44">
        <v>110.92</v>
      </c>
    </row>
    <row r="174" spans="1:77" x14ac:dyDescent="0.25">
      <c r="A174" s="49">
        <v>24</v>
      </c>
      <c r="B174" s="44">
        <v>179.31</v>
      </c>
      <c r="C174" s="44">
        <v>58</v>
      </c>
      <c r="D174" s="44">
        <v>95.03</v>
      </c>
      <c r="E174" s="44">
        <v>56.89</v>
      </c>
      <c r="F174" s="44">
        <v>28.08</v>
      </c>
      <c r="G174" s="44">
        <v>41.98</v>
      </c>
      <c r="H174" s="44">
        <v>0</v>
      </c>
      <c r="I174" s="44">
        <v>0</v>
      </c>
      <c r="J174" s="44">
        <v>0</v>
      </c>
      <c r="K174" s="44">
        <v>22.58</v>
      </c>
      <c r="L174" s="44">
        <v>20.82</v>
      </c>
      <c r="M174" s="44">
        <v>31.26</v>
      </c>
      <c r="N174" s="44">
        <v>13.85</v>
      </c>
      <c r="O174" s="44">
        <v>17.059999999999999</v>
      </c>
      <c r="P174" s="44">
        <v>26.6</v>
      </c>
      <c r="Q174" s="44">
        <v>22.02</v>
      </c>
      <c r="R174" s="44">
        <v>50.16</v>
      </c>
      <c r="S174" s="44">
        <v>42.11</v>
      </c>
      <c r="T174" s="44">
        <v>33.619999999999997</v>
      </c>
      <c r="U174" s="44">
        <v>20.94</v>
      </c>
      <c r="V174" s="44">
        <v>0</v>
      </c>
      <c r="W174" s="44">
        <v>43.77</v>
      </c>
      <c r="X174" s="44">
        <v>394.55</v>
      </c>
      <c r="Y174" s="44">
        <v>394.7</v>
      </c>
      <c r="AA174" s="49">
        <v>24</v>
      </c>
      <c r="AB174" s="44">
        <v>177.65</v>
      </c>
      <c r="AC174" s="44">
        <v>57.46</v>
      </c>
      <c r="AD174" s="44">
        <v>94.15</v>
      </c>
      <c r="AE174" s="44">
        <v>56.36</v>
      </c>
      <c r="AF174" s="44">
        <v>27.82</v>
      </c>
      <c r="AG174" s="44">
        <v>41.59</v>
      </c>
      <c r="AH174" s="44">
        <v>0</v>
      </c>
      <c r="AI174" s="44">
        <v>0</v>
      </c>
      <c r="AJ174" s="44">
        <v>0</v>
      </c>
      <c r="AK174" s="44">
        <v>22.37</v>
      </c>
      <c r="AL174" s="44">
        <v>20.63</v>
      </c>
      <c r="AM174" s="44">
        <v>30.97</v>
      </c>
      <c r="AN174" s="44">
        <v>13.72</v>
      </c>
      <c r="AO174" s="44">
        <v>16.899999999999999</v>
      </c>
      <c r="AP174" s="44">
        <v>26.35</v>
      </c>
      <c r="AQ174" s="44">
        <v>21.81</v>
      </c>
      <c r="AR174" s="44">
        <v>49.7</v>
      </c>
      <c r="AS174" s="44">
        <v>41.72</v>
      </c>
      <c r="AT174" s="44">
        <v>33.31</v>
      </c>
      <c r="AU174" s="44">
        <v>20.75</v>
      </c>
      <c r="AV174" s="44">
        <v>0</v>
      </c>
      <c r="AW174" s="44">
        <v>43.37</v>
      </c>
      <c r="AX174" s="44">
        <v>390.91</v>
      </c>
      <c r="AY174" s="44">
        <v>391.05</v>
      </c>
      <c r="BA174" s="49">
        <v>24</v>
      </c>
      <c r="BB174" s="44">
        <v>171.65</v>
      </c>
      <c r="BC174" s="44">
        <v>55.52</v>
      </c>
      <c r="BD174" s="44">
        <v>90.97</v>
      </c>
      <c r="BE174" s="44">
        <v>54.46</v>
      </c>
      <c r="BF174" s="44">
        <v>26.88</v>
      </c>
      <c r="BG174" s="44">
        <v>40.18</v>
      </c>
      <c r="BH174" s="44">
        <v>0</v>
      </c>
      <c r="BI174" s="44">
        <v>0</v>
      </c>
      <c r="BJ174" s="44">
        <v>0</v>
      </c>
      <c r="BK174" s="44">
        <v>21.62</v>
      </c>
      <c r="BL174" s="44">
        <v>19.93</v>
      </c>
      <c r="BM174" s="44">
        <v>29.93</v>
      </c>
      <c r="BN174" s="44">
        <v>13.26</v>
      </c>
      <c r="BO174" s="44">
        <v>16.329999999999998</v>
      </c>
      <c r="BP174" s="44">
        <v>25.46</v>
      </c>
      <c r="BQ174" s="44">
        <v>21.08</v>
      </c>
      <c r="BR174" s="44">
        <v>48.02</v>
      </c>
      <c r="BS174" s="44">
        <v>40.31</v>
      </c>
      <c r="BT174" s="44">
        <v>32.19</v>
      </c>
      <c r="BU174" s="44">
        <v>20.05</v>
      </c>
      <c r="BV174" s="44">
        <v>0</v>
      </c>
      <c r="BW174" s="44">
        <v>41.9</v>
      </c>
      <c r="BX174" s="44">
        <v>377.7</v>
      </c>
      <c r="BY174" s="44">
        <v>377.84</v>
      </c>
    </row>
    <row r="175" spans="1:77" x14ac:dyDescent="0.25">
      <c r="A175" s="49">
        <v>25</v>
      </c>
      <c r="B175" s="44">
        <v>104.07</v>
      </c>
      <c r="C175" s="44">
        <v>0</v>
      </c>
      <c r="D175" s="44">
        <v>22.81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0</v>
      </c>
      <c r="O175" s="44">
        <v>0</v>
      </c>
      <c r="P175" s="44">
        <v>0</v>
      </c>
      <c r="Q175" s="44">
        <v>3.36</v>
      </c>
      <c r="R175" s="44">
        <v>39.15</v>
      </c>
      <c r="S175" s="44">
        <v>25.54</v>
      </c>
      <c r="T175" s="44">
        <v>72.040000000000006</v>
      </c>
      <c r="U175" s="44">
        <v>40.340000000000003</v>
      </c>
      <c r="V175" s="44">
        <v>0</v>
      </c>
      <c r="W175" s="44">
        <v>136.72999999999999</v>
      </c>
      <c r="X175" s="44">
        <v>28.88</v>
      </c>
      <c r="Y175" s="44">
        <v>152.97999999999999</v>
      </c>
      <c r="AA175" s="49">
        <v>25</v>
      </c>
      <c r="AB175" s="44">
        <v>103.11</v>
      </c>
      <c r="AC175" s="44">
        <v>0</v>
      </c>
      <c r="AD175" s="44">
        <v>22.6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0</v>
      </c>
      <c r="AO175" s="44">
        <v>0</v>
      </c>
      <c r="AP175" s="44">
        <v>0</v>
      </c>
      <c r="AQ175" s="44">
        <v>3.33</v>
      </c>
      <c r="AR175" s="44">
        <v>38.79</v>
      </c>
      <c r="AS175" s="44">
        <v>25.3</v>
      </c>
      <c r="AT175" s="44">
        <v>71.38</v>
      </c>
      <c r="AU175" s="44">
        <v>39.97</v>
      </c>
      <c r="AV175" s="44">
        <v>0</v>
      </c>
      <c r="AW175" s="44">
        <v>135.47</v>
      </c>
      <c r="AX175" s="44">
        <v>28.61</v>
      </c>
      <c r="AY175" s="44">
        <v>151.57</v>
      </c>
      <c r="BA175" s="49">
        <v>25</v>
      </c>
      <c r="BB175" s="44">
        <v>99.63</v>
      </c>
      <c r="BC175" s="44">
        <v>0</v>
      </c>
      <c r="BD175" s="44">
        <v>21.83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0</v>
      </c>
      <c r="BO175" s="44">
        <v>0</v>
      </c>
      <c r="BP175" s="44">
        <v>0</v>
      </c>
      <c r="BQ175" s="44">
        <v>3.22</v>
      </c>
      <c r="BR175" s="44">
        <v>37.479999999999997</v>
      </c>
      <c r="BS175" s="44">
        <v>24.45</v>
      </c>
      <c r="BT175" s="44">
        <v>68.959999999999994</v>
      </c>
      <c r="BU175" s="44">
        <v>38.619999999999997</v>
      </c>
      <c r="BV175" s="44">
        <v>0</v>
      </c>
      <c r="BW175" s="44">
        <v>130.88999999999999</v>
      </c>
      <c r="BX175" s="44">
        <v>27.65</v>
      </c>
      <c r="BY175" s="44">
        <v>146.44999999999999</v>
      </c>
    </row>
    <row r="176" spans="1:77" x14ac:dyDescent="0.25">
      <c r="A176" s="49">
        <v>26</v>
      </c>
      <c r="B176" s="44">
        <v>24.66</v>
      </c>
      <c r="C176" s="44">
        <v>51.04</v>
      </c>
      <c r="D176" s="44">
        <v>1.1499999999999999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5.71</v>
      </c>
      <c r="Q176" s="44">
        <v>6.32</v>
      </c>
      <c r="R176" s="44">
        <v>12.72</v>
      </c>
      <c r="S176" s="44">
        <v>10.47</v>
      </c>
      <c r="T176" s="44">
        <v>0</v>
      </c>
      <c r="U176" s="44">
        <v>0</v>
      </c>
      <c r="V176" s="44">
        <v>0</v>
      </c>
      <c r="W176" s="44">
        <v>77.95</v>
      </c>
      <c r="X176" s="44">
        <v>394.17</v>
      </c>
      <c r="Y176" s="44">
        <v>211.17</v>
      </c>
      <c r="AA176" s="49">
        <v>26</v>
      </c>
      <c r="AB176" s="44">
        <v>24.43</v>
      </c>
      <c r="AC176" s="44">
        <v>50.57</v>
      </c>
      <c r="AD176" s="44">
        <v>1.1399999999999999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5.66</v>
      </c>
      <c r="AQ176" s="44">
        <v>6.26</v>
      </c>
      <c r="AR176" s="44">
        <v>12.61</v>
      </c>
      <c r="AS176" s="44">
        <v>10.37</v>
      </c>
      <c r="AT176" s="44">
        <v>0</v>
      </c>
      <c r="AU176" s="44">
        <v>0</v>
      </c>
      <c r="AV176" s="44">
        <v>0</v>
      </c>
      <c r="AW176" s="44">
        <v>77.23</v>
      </c>
      <c r="AX176" s="44">
        <v>390.53</v>
      </c>
      <c r="AY176" s="44">
        <v>209.22</v>
      </c>
      <c r="BA176" s="49">
        <v>26</v>
      </c>
      <c r="BB176" s="44">
        <v>23.6</v>
      </c>
      <c r="BC176" s="44">
        <v>48.86</v>
      </c>
      <c r="BD176" s="44">
        <v>1.1000000000000001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5.47</v>
      </c>
      <c r="BQ176" s="44">
        <v>6.05</v>
      </c>
      <c r="BR176" s="44">
        <v>12.18</v>
      </c>
      <c r="BS176" s="44">
        <v>10.02</v>
      </c>
      <c r="BT176" s="44">
        <v>0</v>
      </c>
      <c r="BU176" s="44">
        <v>0</v>
      </c>
      <c r="BV176" s="44">
        <v>0</v>
      </c>
      <c r="BW176" s="44">
        <v>74.62</v>
      </c>
      <c r="BX176" s="44">
        <v>377.33</v>
      </c>
      <c r="BY176" s="44">
        <v>202.15</v>
      </c>
    </row>
    <row r="177" spans="1:77" x14ac:dyDescent="0.25">
      <c r="A177" s="49">
        <v>27</v>
      </c>
      <c r="B177" s="44">
        <v>19.22</v>
      </c>
      <c r="C177" s="44">
        <v>14.43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25.79</v>
      </c>
      <c r="O177" s="44">
        <v>28.06</v>
      </c>
      <c r="P177" s="44">
        <v>0</v>
      </c>
      <c r="Q177" s="44">
        <v>0</v>
      </c>
      <c r="R177" s="44">
        <v>54.73</v>
      </c>
      <c r="S177" s="44">
        <v>49.62</v>
      </c>
      <c r="T177" s="44">
        <v>107.1</v>
      </c>
      <c r="U177" s="44">
        <v>74.540000000000006</v>
      </c>
      <c r="V177" s="44">
        <v>264.83999999999997</v>
      </c>
      <c r="W177" s="44">
        <v>362.73</v>
      </c>
      <c r="X177" s="44">
        <v>404.33</v>
      </c>
      <c r="Y177" s="44">
        <v>168.22</v>
      </c>
      <c r="AA177" s="49">
        <v>27</v>
      </c>
      <c r="AB177" s="44">
        <v>19.04</v>
      </c>
      <c r="AC177" s="44">
        <v>14.3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25.55</v>
      </c>
      <c r="AO177" s="44">
        <v>27.8</v>
      </c>
      <c r="AP177" s="44">
        <v>0</v>
      </c>
      <c r="AQ177" s="44">
        <v>0</v>
      </c>
      <c r="AR177" s="44">
        <v>54.23</v>
      </c>
      <c r="AS177" s="44">
        <v>49.16</v>
      </c>
      <c r="AT177" s="44">
        <v>106.11</v>
      </c>
      <c r="AU177" s="44">
        <v>73.849999999999994</v>
      </c>
      <c r="AV177" s="44">
        <v>262.39999999999998</v>
      </c>
      <c r="AW177" s="44">
        <v>359.38</v>
      </c>
      <c r="AX177" s="44">
        <v>400.6</v>
      </c>
      <c r="AY177" s="44">
        <v>166.67</v>
      </c>
      <c r="BA177" s="49">
        <v>27</v>
      </c>
      <c r="BB177" s="44">
        <v>18.39</v>
      </c>
      <c r="BC177" s="44">
        <v>13.81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24.68</v>
      </c>
      <c r="BO177" s="44">
        <v>26.86</v>
      </c>
      <c r="BP177" s="44">
        <v>0</v>
      </c>
      <c r="BQ177" s="44">
        <v>0</v>
      </c>
      <c r="BR177" s="44">
        <v>52.4</v>
      </c>
      <c r="BS177" s="44">
        <v>47.5</v>
      </c>
      <c r="BT177" s="44">
        <v>102.52</v>
      </c>
      <c r="BU177" s="44">
        <v>71.349999999999994</v>
      </c>
      <c r="BV177" s="44">
        <v>253.53</v>
      </c>
      <c r="BW177" s="44">
        <v>347.23</v>
      </c>
      <c r="BX177" s="44">
        <v>387.06</v>
      </c>
      <c r="BY177" s="44">
        <v>161.04</v>
      </c>
    </row>
    <row r="178" spans="1:77" x14ac:dyDescent="0.25">
      <c r="A178" s="49">
        <v>28</v>
      </c>
      <c r="B178" s="44">
        <v>8.85</v>
      </c>
      <c r="C178" s="44">
        <v>12.85</v>
      </c>
      <c r="D178" s="44">
        <v>6.33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38.24</v>
      </c>
      <c r="M178" s="44">
        <v>48.4</v>
      </c>
      <c r="N178" s="44">
        <v>56.61</v>
      </c>
      <c r="O178" s="44">
        <v>57.27</v>
      </c>
      <c r="P178" s="44">
        <v>86.42</v>
      </c>
      <c r="Q178" s="44">
        <v>93.02</v>
      </c>
      <c r="R178" s="44">
        <v>113.25</v>
      </c>
      <c r="S178" s="44">
        <v>105.58</v>
      </c>
      <c r="T178" s="44">
        <v>131.96</v>
      </c>
      <c r="U178" s="44">
        <v>108.56</v>
      </c>
      <c r="V178" s="44">
        <v>92.07</v>
      </c>
      <c r="W178" s="44">
        <v>133.28</v>
      </c>
      <c r="X178" s="44">
        <v>296.70999999999998</v>
      </c>
      <c r="Y178" s="44">
        <v>350.75</v>
      </c>
      <c r="AA178" s="49">
        <v>28</v>
      </c>
      <c r="AB178" s="44">
        <v>8.77</v>
      </c>
      <c r="AC178" s="44">
        <v>12.73</v>
      </c>
      <c r="AD178" s="44">
        <v>6.28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37.89</v>
      </c>
      <c r="AM178" s="44">
        <v>47.95</v>
      </c>
      <c r="AN178" s="44">
        <v>56.09</v>
      </c>
      <c r="AO178" s="44">
        <v>56.75</v>
      </c>
      <c r="AP178" s="44">
        <v>85.63</v>
      </c>
      <c r="AQ178" s="44">
        <v>92.16</v>
      </c>
      <c r="AR178" s="44">
        <v>112.2</v>
      </c>
      <c r="AS178" s="44">
        <v>104.61</v>
      </c>
      <c r="AT178" s="44">
        <v>130.74</v>
      </c>
      <c r="AU178" s="44">
        <v>107.56</v>
      </c>
      <c r="AV178" s="44">
        <v>91.22</v>
      </c>
      <c r="AW178" s="44">
        <v>132.05000000000001</v>
      </c>
      <c r="AX178" s="44">
        <v>293.97000000000003</v>
      </c>
      <c r="AY178" s="44">
        <v>347.51</v>
      </c>
      <c r="BA178" s="49">
        <v>28</v>
      </c>
      <c r="BB178" s="44">
        <v>8.4700000000000006</v>
      </c>
      <c r="BC178" s="44">
        <v>12.3</v>
      </c>
      <c r="BD178" s="44">
        <v>6.06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36.61</v>
      </c>
      <c r="BM178" s="44">
        <v>46.33</v>
      </c>
      <c r="BN178" s="44">
        <v>54.19</v>
      </c>
      <c r="BO178" s="44">
        <v>54.83</v>
      </c>
      <c r="BP178" s="44">
        <v>82.73</v>
      </c>
      <c r="BQ178" s="44">
        <v>89.05</v>
      </c>
      <c r="BR178" s="44">
        <v>108.41</v>
      </c>
      <c r="BS178" s="44">
        <v>101.07</v>
      </c>
      <c r="BT178" s="44">
        <v>126.32</v>
      </c>
      <c r="BU178" s="44">
        <v>103.93</v>
      </c>
      <c r="BV178" s="44">
        <v>88.14</v>
      </c>
      <c r="BW178" s="44">
        <v>127.59</v>
      </c>
      <c r="BX178" s="44">
        <v>284.04000000000002</v>
      </c>
      <c r="BY178" s="44">
        <v>335.76</v>
      </c>
    </row>
    <row r="179" spans="1:77" x14ac:dyDescent="0.25">
      <c r="A179" s="49">
        <v>29</v>
      </c>
      <c r="B179" s="44">
        <v>58.97</v>
      </c>
      <c r="C179" s="44">
        <v>68.11</v>
      </c>
      <c r="D179" s="44">
        <v>12.46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0</v>
      </c>
      <c r="O179" s="44">
        <v>0</v>
      </c>
      <c r="P179" s="44">
        <v>13.29</v>
      </c>
      <c r="Q179" s="44">
        <v>11.7</v>
      </c>
      <c r="R179" s="44">
        <v>84.63</v>
      </c>
      <c r="S179" s="44">
        <v>74.38</v>
      </c>
      <c r="T179" s="44">
        <v>109.99</v>
      </c>
      <c r="U179" s="44">
        <v>90.96</v>
      </c>
      <c r="V179" s="44">
        <v>52.04</v>
      </c>
      <c r="W179" s="44">
        <v>203.98</v>
      </c>
      <c r="X179" s="44">
        <v>215.06</v>
      </c>
      <c r="Y179" s="44">
        <v>309.49</v>
      </c>
      <c r="AA179" s="49">
        <v>29</v>
      </c>
      <c r="AB179" s="44">
        <v>58.42</v>
      </c>
      <c r="AC179" s="44">
        <v>67.48</v>
      </c>
      <c r="AD179" s="44">
        <v>12.35</v>
      </c>
      <c r="AE179" s="44">
        <v>0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0</v>
      </c>
      <c r="AN179" s="44">
        <v>0</v>
      </c>
      <c r="AO179" s="44">
        <v>0</v>
      </c>
      <c r="AP179" s="44">
        <v>13.17</v>
      </c>
      <c r="AQ179" s="44">
        <v>11.59</v>
      </c>
      <c r="AR179" s="44">
        <v>83.85</v>
      </c>
      <c r="AS179" s="44">
        <v>73.69</v>
      </c>
      <c r="AT179" s="44">
        <v>108.97</v>
      </c>
      <c r="AU179" s="44">
        <v>90.12</v>
      </c>
      <c r="AV179" s="44">
        <v>51.56</v>
      </c>
      <c r="AW179" s="44">
        <v>202.09</v>
      </c>
      <c r="AX179" s="44">
        <v>213.08</v>
      </c>
      <c r="AY179" s="44">
        <v>306.63</v>
      </c>
      <c r="BA179" s="49">
        <v>29</v>
      </c>
      <c r="BB179" s="44">
        <v>56.45</v>
      </c>
      <c r="BC179" s="44">
        <v>65.2</v>
      </c>
      <c r="BD179" s="44">
        <v>11.93</v>
      </c>
      <c r="BE179" s="44">
        <v>0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0</v>
      </c>
      <c r="BN179" s="44">
        <v>0</v>
      </c>
      <c r="BO179" s="44">
        <v>0</v>
      </c>
      <c r="BP179" s="44">
        <v>12.72</v>
      </c>
      <c r="BQ179" s="44">
        <v>11.2</v>
      </c>
      <c r="BR179" s="44">
        <v>81.010000000000005</v>
      </c>
      <c r="BS179" s="44">
        <v>71.2</v>
      </c>
      <c r="BT179" s="44">
        <v>105.29</v>
      </c>
      <c r="BU179" s="44">
        <v>87.08</v>
      </c>
      <c r="BV179" s="44">
        <v>49.81</v>
      </c>
      <c r="BW179" s="44">
        <v>195.26</v>
      </c>
      <c r="BX179" s="44">
        <v>205.88</v>
      </c>
      <c r="BY179" s="44">
        <v>296.27</v>
      </c>
    </row>
    <row r="180" spans="1:77" x14ac:dyDescent="0.25">
      <c r="A180" s="49">
        <v>30</v>
      </c>
      <c r="B180" s="44">
        <v>82.48</v>
      </c>
      <c r="C180" s="44">
        <v>0</v>
      </c>
      <c r="D180" s="44">
        <v>0</v>
      </c>
      <c r="E180" s="44">
        <v>0</v>
      </c>
      <c r="F180" s="44">
        <v>6.39</v>
      </c>
      <c r="G180" s="44">
        <v>3.35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3.91</v>
      </c>
      <c r="N180" s="44">
        <v>0</v>
      </c>
      <c r="O180" s="44">
        <v>0</v>
      </c>
      <c r="P180" s="44">
        <v>0</v>
      </c>
      <c r="Q180" s="44">
        <v>0</v>
      </c>
      <c r="R180" s="44">
        <v>98.14</v>
      </c>
      <c r="S180" s="44">
        <v>99.68</v>
      </c>
      <c r="T180" s="44">
        <v>70.290000000000006</v>
      </c>
      <c r="U180" s="44">
        <v>46.16</v>
      </c>
      <c r="V180" s="44">
        <v>0</v>
      </c>
      <c r="W180" s="44">
        <v>78.5</v>
      </c>
      <c r="X180" s="44">
        <v>78.91</v>
      </c>
      <c r="Y180" s="44">
        <v>59.02</v>
      </c>
      <c r="AA180" s="49">
        <v>30</v>
      </c>
      <c r="AB180" s="44">
        <v>81.72</v>
      </c>
      <c r="AC180" s="44">
        <v>0</v>
      </c>
      <c r="AD180" s="44">
        <v>0</v>
      </c>
      <c r="AE180" s="44">
        <v>0</v>
      </c>
      <c r="AF180" s="44">
        <v>6.33</v>
      </c>
      <c r="AG180" s="44">
        <v>3.32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3.87</v>
      </c>
      <c r="AN180" s="44">
        <v>0</v>
      </c>
      <c r="AO180" s="44">
        <v>0</v>
      </c>
      <c r="AP180" s="44">
        <v>0</v>
      </c>
      <c r="AQ180" s="44">
        <v>0</v>
      </c>
      <c r="AR180" s="44">
        <v>97.24</v>
      </c>
      <c r="AS180" s="44">
        <v>98.76</v>
      </c>
      <c r="AT180" s="44">
        <v>69.64</v>
      </c>
      <c r="AU180" s="44">
        <v>45.74</v>
      </c>
      <c r="AV180" s="44">
        <v>0</v>
      </c>
      <c r="AW180" s="44">
        <v>77.77</v>
      </c>
      <c r="AX180" s="44">
        <v>78.180000000000007</v>
      </c>
      <c r="AY180" s="44">
        <v>58.48</v>
      </c>
      <c r="BA180" s="49">
        <v>30</v>
      </c>
      <c r="BB180" s="44">
        <v>78.959999999999994</v>
      </c>
      <c r="BC180" s="44">
        <v>0</v>
      </c>
      <c r="BD180" s="44">
        <v>0</v>
      </c>
      <c r="BE180" s="44">
        <v>0</v>
      </c>
      <c r="BF180" s="44">
        <v>6.12</v>
      </c>
      <c r="BG180" s="44">
        <v>3.21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3.74</v>
      </c>
      <c r="BN180" s="44">
        <v>0</v>
      </c>
      <c r="BO180" s="44">
        <v>0</v>
      </c>
      <c r="BP180" s="44">
        <v>0</v>
      </c>
      <c r="BQ180" s="44">
        <v>0</v>
      </c>
      <c r="BR180" s="44">
        <v>93.95</v>
      </c>
      <c r="BS180" s="44">
        <v>95.42</v>
      </c>
      <c r="BT180" s="44">
        <v>67.290000000000006</v>
      </c>
      <c r="BU180" s="44">
        <v>44.19</v>
      </c>
      <c r="BV180" s="44">
        <v>0</v>
      </c>
      <c r="BW180" s="44">
        <v>75.150000000000006</v>
      </c>
      <c r="BX180" s="44">
        <v>75.540000000000006</v>
      </c>
      <c r="BY180" s="44">
        <v>56.5</v>
      </c>
    </row>
    <row r="181" spans="1:77" x14ac:dyDescent="0.25">
      <c r="A181" s="49">
        <v>31</v>
      </c>
      <c r="B181" s="44">
        <v>104.17</v>
      </c>
      <c r="C181" s="44">
        <v>25.2</v>
      </c>
      <c r="D181" s="44">
        <v>81.75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7.73</v>
      </c>
      <c r="O181" s="44">
        <v>0.49</v>
      </c>
      <c r="P181" s="44">
        <v>26.29</v>
      </c>
      <c r="Q181" s="44">
        <v>23.87</v>
      </c>
      <c r="R181" s="44">
        <v>136.80000000000001</v>
      </c>
      <c r="S181" s="44">
        <v>123.65</v>
      </c>
      <c r="T181" s="44">
        <v>167.54</v>
      </c>
      <c r="U181" s="44">
        <v>52.6</v>
      </c>
      <c r="V181" s="44">
        <v>0</v>
      </c>
      <c r="W181" s="44">
        <v>15.69</v>
      </c>
      <c r="X181" s="44">
        <v>13.82</v>
      </c>
      <c r="Y181" s="44">
        <v>140.66</v>
      </c>
      <c r="AA181" s="49">
        <v>31</v>
      </c>
      <c r="AB181" s="44">
        <v>103.21</v>
      </c>
      <c r="AC181" s="44">
        <v>24.97</v>
      </c>
      <c r="AD181" s="44">
        <v>81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7.66</v>
      </c>
      <c r="AO181" s="44">
        <v>0.48</v>
      </c>
      <c r="AP181" s="44">
        <v>26.05</v>
      </c>
      <c r="AQ181" s="44">
        <v>23.65</v>
      </c>
      <c r="AR181" s="44">
        <v>135.54</v>
      </c>
      <c r="AS181" s="44">
        <v>122.51</v>
      </c>
      <c r="AT181" s="44">
        <v>166</v>
      </c>
      <c r="AU181" s="44">
        <v>52.11</v>
      </c>
      <c r="AV181" s="44">
        <v>0</v>
      </c>
      <c r="AW181" s="44">
        <v>15.55</v>
      </c>
      <c r="AX181" s="44">
        <v>13.69</v>
      </c>
      <c r="AY181" s="44">
        <v>139.36000000000001</v>
      </c>
      <c r="BA181" s="49">
        <v>31</v>
      </c>
      <c r="BB181" s="44">
        <v>99.72</v>
      </c>
      <c r="BC181" s="44">
        <v>24.12</v>
      </c>
      <c r="BD181" s="44">
        <v>78.260000000000005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7.4</v>
      </c>
      <c r="BO181" s="44">
        <v>0.46</v>
      </c>
      <c r="BP181" s="44">
        <v>25.17</v>
      </c>
      <c r="BQ181" s="44">
        <v>22.85</v>
      </c>
      <c r="BR181" s="44">
        <v>130.96</v>
      </c>
      <c r="BS181" s="44">
        <v>118.37</v>
      </c>
      <c r="BT181" s="44">
        <v>160.38999999999999</v>
      </c>
      <c r="BU181" s="44">
        <v>50.35</v>
      </c>
      <c r="BV181" s="44">
        <v>0</v>
      </c>
      <c r="BW181" s="44">
        <v>15.02</v>
      </c>
      <c r="BX181" s="44">
        <v>13.23</v>
      </c>
      <c r="BY181" s="44">
        <v>134.65</v>
      </c>
    </row>
    <row r="183" spans="1:77" ht="56.25" customHeight="1" x14ac:dyDescent="0.25">
      <c r="A183" s="118" t="s">
        <v>55</v>
      </c>
      <c r="B183" s="119"/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118" t="s">
        <v>126</v>
      </c>
      <c r="N183" s="119"/>
      <c r="O183" s="118" t="s">
        <v>127</v>
      </c>
      <c r="P183" s="119"/>
      <c r="Q183" s="118" t="s">
        <v>128</v>
      </c>
      <c r="R183" s="119"/>
    </row>
    <row r="184" spans="1:77" ht="30" customHeight="1" x14ac:dyDescent="0.25">
      <c r="A184" s="118" t="s">
        <v>56</v>
      </c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20">
        <v>-0.97</v>
      </c>
      <c r="N184" s="121"/>
      <c r="O184" s="122">
        <v>-0.96</v>
      </c>
      <c r="P184" s="122"/>
      <c r="Q184" s="122">
        <v>-0.94</v>
      </c>
      <c r="R184" s="122"/>
    </row>
    <row r="185" spans="1:77" ht="39.75" customHeight="1" x14ac:dyDescent="0.25">
      <c r="A185" s="118" t="s">
        <v>57</v>
      </c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20">
        <v>297.01</v>
      </c>
      <c r="N185" s="121"/>
      <c r="O185" s="122">
        <v>294.8</v>
      </c>
      <c r="P185" s="122"/>
      <c r="Q185" s="122">
        <v>286.83</v>
      </c>
      <c r="R185" s="122"/>
    </row>
    <row r="187" spans="1:77" ht="19.5" x14ac:dyDescent="0.25">
      <c r="A187" s="26" t="s">
        <v>111</v>
      </c>
    </row>
    <row r="189" spans="1:77" ht="18.75" customHeight="1" x14ac:dyDescent="0.25">
      <c r="A189" s="113" t="s">
        <v>50</v>
      </c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</row>
    <row r="190" spans="1:77" ht="18.75" x14ac:dyDescent="0.3">
      <c r="A190" s="70" t="s">
        <v>3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70"/>
    </row>
    <row r="191" spans="1:77" x14ac:dyDescent="0.25">
      <c r="A191" s="111"/>
      <c r="B191" s="111"/>
      <c r="C191" s="111"/>
      <c r="D191" s="111" t="s">
        <v>5</v>
      </c>
      <c r="E191" s="111"/>
      <c r="F191" s="111"/>
      <c r="G191" s="111" t="s">
        <v>6</v>
      </c>
      <c r="H191" s="111"/>
      <c r="I191" s="111"/>
      <c r="J191" s="112" t="s">
        <v>7</v>
      </c>
      <c r="K191" s="112"/>
      <c r="L191" s="112"/>
    </row>
    <row r="192" spans="1:77" x14ac:dyDescent="0.25">
      <c r="A192" s="110" t="s">
        <v>137</v>
      </c>
      <c r="B192" s="110"/>
      <c r="C192" s="110"/>
      <c r="D192" s="110">
        <v>601691.06000000006</v>
      </c>
      <c r="E192" s="110"/>
      <c r="F192" s="110"/>
      <c r="G192" s="110">
        <v>726476.83</v>
      </c>
      <c r="H192" s="110"/>
      <c r="I192" s="110"/>
      <c r="J192" s="110">
        <v>938952.61</v>
      </c>
      <c r="K192" s="110"/>
      <c r="L192" s="110"/>
    </row>
    <row r="193" spans="1:12" ht="31.5" customHeight="1" x14ac:dyDescent="0.25">
      <c r="A193" s="108" t="s">
        <v>138</v>
      </c>
      <c r="B193" s="109"/>
      <c r="C193" s="109"/>
      <c r="D193" s="110">
        <v>379986.18</v>
      </c>
      <c r="E193" s="110"/>
      <c r="F193" s="110"/>
      <c r="G193" s="110">
        <v>379986.18</v>
      </c>
      <c r="H193" s="110"/>
      <c r="I193" s="110"/>
      <c r="J193" s="110">
        <v>379986.18</v>
      </c>
      <c r="K193" s="110"/>
      <c r="L193" s="110"/>
    </row>
    <row r="194" spans="1:12" ht="29.25" customHeight="1" x14ac:dyDescent="0.25">
      <c r="A194" s="108" t="s">
        <v>139</v>
      </c>
      <c r="B194" s="109"/>
      <c r="C194" s="109"/>
      <c r="D194" s="110">
        <v>376477.45</v>
      </c>
      <c r="E194" s="110"/>
      <c r="F194" s="110"/>
      <c r="G194" s="110">
        <v>376477.45</v>
      </c>
      <c r="H194" s="110"/>
      <c r="I194" s="110"/>
      <c r="J194" s="110">
        <v>376477.45</v>
      </c>
      <c r="K194" s="110"/>
      <c r="L194" s="110"/>
    </row>
    <row r="195" spans="1:12" ht="30" customHeight="1" x14ac:dyDescent="0.25">
      <c r="A195" s="108" t="s">
        <v>140</v>
      </c>
      <c r="B195" s="109"/>
      <c r="C195" s="109"/>
      <c r="D195" s="110">
        <v>363755.14</v>
      </c>
      <c r="E195" s="110"/>
      <c r="F195" s="110"/>
      <c r="G195" s="110">
        <v>363755.14</v>
      </c>
      <c r="H195" s="110"/>
      <c r="I195" s="110"/>
      <c r="J195" s="110">
        <v>363755.14</v>
      </c>
      <c r="K195" s="110"/>
      <c r="L195" s="110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abSelected="1" zoomScale="85" zoomScaleNormal="85" workbookViewId="0">
      <selection activeCell="R52" sqref="R52"/>
    </sheetView>
  </sheetViews>
  <sheetFormatPr defaultRowHeight="15" x14ac:dyDescent="0.25"/>
  <cols>
    <col min="1" max="25" width="9.7109375" customWidth="1"/>
  </cols>
  <sheetData>
    <row r="1" spans="1:25" ht="19.5" x14ac:dyDescent="0.25">
      <c r="A1" s="1" t="s">
        <v>180</v>
      </c>
      <c r="B1" s="50"/>
      <c r="C1" s="50"/>
      <c r="D1" s="50"/>
      <c r="E1" s="50"/>
      <c r="F1" s="50"/>
      <c r="G1" s="50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x14ac:dyDescent="0.25">
      <c r="A2" s="1" t="s">
        <v>187</v>
      </c>
      <c r="B2" s="50"/>
      <c r="C2" s="50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x14ac:dyDescent="0.25">
      <c r="A4" s="2" t="s">
        <v>146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9.5" x14ac:dyDescent="0.25">
      <c r="A6" s="2" t="s">
        <v>147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9.5" x14ac:dyDescent="0.25">
      <c r="A8" s="2" t="s">
        <v>148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9.5" x14ac:dyDescent="0.25">
      <c r="A10" s="2" t="s">
        <v>149</v>
      </c>
      <c r="B10" s="51"/>
      <c r="C10" s="51"/>
      <c r="D10" s="51"/>
      <c r="E10" s="51"/>
      <c r="F10" s="2" t="s">
        <v>150</v>
      </c>
      <c r="G10" s="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9.5" x14ac:dyDescent="0.25">
      <c r="A12" s="2" t="s">
        <v>151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5.75" x14ac:dyDescent="0.25">
      <c r="A14" s="125" t="s">
        <v>19</v>
      </c>
      <c r="B14" s="127" t="s">
        <v>177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</row>
    <row r="15" spans="1:25" ht="31.5" x14ac:dyDescent="0.25">
      <c r="A15" s="126"/>
      <c r="B15" s="52" t="s">
        <v>152</v>
      </c>
      <c r="C15" s="52" t="s">
        <v>153</v>
      </c>
      <c r="D15" s="52" t="s">
        <v>154</v>
      </c>
      <c r="E15" s="52" t="s">
        <v>155</v>
      </c>
      <c r="F15" s="52" t="s">
        <v>156</v>
      </c>
      <c r="G15" s="52" t="s">
        <v>157</v>
      </c>
      <c r="H15" s="52" t="s">
        <v>158</v>
      </c>
      <c r="I15" s="52" t="s">
        <v>159</v>
      </c>
      <c r="J15" s="52" t="s">
        <v>160</v>
      </c>
      <c r="K15" s="52" t="s">
        <v>161</v>
      </c>
      <c r="L15" s="52" t="s">
        <v>162</v>
      </c>
      <c r="M15" s="52" t="s">
        <v>163</v>
      </c>
      <c r="N15" s="52" t="s">
        <v>164</v>
      </c>
      <c r="O15" s="52" t="s">
        <v>165</v>
      </c>
      <c r="P15" s="52" t="s">
        <v>166</v>
      </c>
      <c r="Q15" s="52" t="s">
        <v>167</v>
      </c>
      <c r="R15" s="52" t="s">
        <v>168</v>
      </c>
      <c r="S15" s="52" t="s">
        <v>169</v>
      </c>
      <c r="T15" s="52" t="s">
        <v>170</v>
      </c>
      <c r="U15" s="52" t="s">
        <v>171</v>
      </c>
      <c r="V15" s="52" t="s">
        <v>172</v>
      </c>
      <c r="W15" s="52" t="s">
        <v>173</v>
      </c>
      <c r="X15" s="53" t="s">
        <v>174</v>
      </c>
      <c r="Y15" s="52" t="s">
        <v>175</v>
      </c>
    </row>
    <row r="16" spans="1:25" ht="15.75" x14ac:dyDescent="0.25">
      <c r="A16" s="54" t="s">
        <v>176</v>
      </c>
      <c r="B16" s="57">
        <v>3568.68</v>
      </c>
      <c r="C16" s="57">
        <v>3341.2200000000003</v>
      </c>
      <c r="D16" s="57">
        <v>3277.0899999999997</v>
      </c>
      <c r="E16" s="57">
        <v>3197.31</v>
      </c>
      <c r="F16" s="57">
        <v>3186.99</v>
      </c>
      <c r="G16" s="57">
        <v>3250.09</v>
      </c>
      <c r="H16" s="57">
        <v>3279.5599999999995</v>
      </c>
      <c r="I16" s="57">
        <v>3389.26</v>
      </c>
      <c r="J16" s="57">
        <v>3815.21</v>
      </c>
      <c r="K16" s="57">
        <v>3918.12</v>
      </c>
      <c r="L16" s="57">
        <v>3944.2400000000002</v>
      </c>
      <c r="M16" s="57">
        <v>3945.5199999999995</v>
      </c>
      <c r="N16" s="57">
        <v>3942.99</v>
      </c>
      <c r="O16" s="57">
        <v>3975.29</v>
      </c>
      <c r="P16" s="57">
        <v>4035.93</v>
      </c>
      <c r="Q16" s="57">
        <v>4031.4900000000002</v>
      </c>
      <c r="R16" s="57">
        <v>4054.19</v>
      </c>
      <c r="S16" s="57">
        <v>4037.9900000000002</v>
      </c>
      <c r="T16" s="57">
        <v>4000.25</v>
      </c>
      <c r="U16" s="57">
        <v>3930.52</v>
      </c>
      <c r="V16" s="57">
        <v>3915.46</v>
      </c>
      <c r="W16" s="57">
        <v>3983.72</v>
      </c>
      <c r="X16" s="57">
        <v>3985.19</v>
      </c>
      <c r="Y16" s="57">
        <v>3834.35</v>
      </c>
    </row>
    <row r="17" spans="1:25" ht="15.75" x14ac:dyDescent="0.25">
      <c r="A17" s="54">
        <f>A16+1</f>
        <v>2</v>
      </c>
      <c r="B17" s="57">
        <v>3697.93</v>
      </c>
      <c r="C17" s="57">
        <v>3496.45</v>
      </c>
      <c r="D17" s="57">
        <v>3380.28</v>
      </c>
      <c r="E17" s="57">
        <v>3351.72</v>
      </c>
      <c r="F17" s="57">
        <v>3328.38</v>
      </c>
      <c r="G17" s="57">
        <v>3342.72</v>
      </c>
      <c r="H17" s="57">
        <v>3327.23</v>
      </c>
      <c r="I17" s="57">
        <v>3316.4199999999996</v>
      </c>
      <c r="J17" s="57">
        <v>3457.18</v>
      </c>
      <c r="K17" s="57">
        <v>3765.1399999999994</v>
      </c>
      <c r="L17" s="57">
        <v>3899.03</v>
      </c>
      <c r="M17" s="57">
        <v>3955.11</v>
      </c>
      <c r="N17" s="57">
        <v>3961.97</v>
      </c>
      <c r="O17" s="57">
        <v>3967.64</v>
      </c>
      <c r="P17" s="57">
        <v>3989.92</v>
      </c>
      <c r="Q17" s="57">
        <v>3973.25</v>
      </c>
      <c r="R17" s="57">
        <v>3971.38</v>
      </c>
      <c r="S17" s="57">
        <v>3954.07</v>
      </c>
      <c r="T17" s="57">
        <v>3960.78</v>
      </c>
      <c r="U17" s="57">
        <v>3930.84</v>
      </c>
      <c r="V17" s="57">
        <v>3910.67</v>
      </c>
      <c r="W17" s="57">
        <v>3932.37</v>
      </c>
      <c r="X17" s="57">
        <v>3953.44</v>
      </c>
      <c r="Y17" s="57">
        <v>3754.62</v>
      </c>
    </row>
    <row r="18" spans="1:25" ht="15.75" x14ac:dyDescent="0.25">
      <c r="A18" s="54">
        <f t="shared" ref="A18:A46" si="0">A17+1</f>
        <v>3</v>
      </c>
      <c r="B18" s="57">
        <v>3697.56</v>
      </c>
      <c r="C18" s="57">
        <v>3438.7200000000003</v>
      </c>
      <c r="D18" s="57">
        <v>3366.87</v>
      </c>
      <c r="E18" s="57">
        <v>3321.2200000000003</v>
      </c>
      <c r="F18" s="57">
        <v>3254.04</v>
      </c>
      <c r="G18" s="57">
        <v>3212.52</v>
      </c>
      <c r="H18" s="57">
        <v>3186.8700000000003</v>
      </c>
      <c r="I18" s="57">
        <v>3166.41</v>
      </c>
      <c r="J18" s="57">
        <v>3407.2799999999997</v>
      </c>
      <c r="K18" s="57">
        <v>3735.7899999999995</v>
      </c>
      <c r="L18" s="57">
        <v>3888.93</v>
      </c>
      <c r="M18" s="57">
        <v>3928.99</v>
      </c>
      <c r="N18" s="57">
        <v>3948.7200000000003</v>
      </c>
      <c r="O18" s="57">
        <v>3956.8199999999997</v>
      </c>
      <c r="P18" s="57">
        <v>3958.03</v>
      </c>
      <c r="Q18" s="57">
        <v>3958.03</v>
      </c>
      <c r="R18" s="57">
        <v>3953.76</v>
      </c>
      <c r="S18" s="57">
        <v>3925.3599999999997</v>
      </c>
      <c r="T18" s="57">
        <v>3935.3</v>
      </c>
      <c r="U18" s="57">
        <v>3915.23</v>
      </c>
      <c r="V18" s="57">
        <v>3913.27</v>
      </c>
      <c r="W18" s="57">
        <v>3942.7299999999996</v>
      </c>
      <c r="X18" s="57">
        <v>3954.44</v>
      </c>
      <c r="Y18" s="57">
        <v>3868.46</v>
      </c>
    </row>
    <row r="19" spans="1:25" ht="15.75" x14ac:dyDescent="0.25">
      <c r="A19" s="54">
        <f t="shared" si="0"/>
        <v>4</v>
      </c>
      <c r="B19" s="57">
        <v>3657.7799999999997</v>
      </c>
      <c r="C19" s="57">
        <v>3403.62</v>
      </c>
      <c r="D19" s="57">
        <v>3340.05</v>
      </c>
      <c r="E19" s="57">
        <v>3275.3999999999996</v>
      </c>
      <c r="F19" s="57">
        <v>3175.8399999999997</v>
      </c>
      <c r="G19" s="57">
        <v>3225.93</v>
      </c>
      <c r="H19" s="57">
        <v>3311.2</v>
      </c>
      <c r="I19" s="57">
        <v>3584.9100000000003</v>
      </c>
      <c r="J19" s="57">
        <v>3854.91</v>
      </c>
      <c r="K19" s="57">
        <v>4021.73</v>
      </c>
      <c r="L19" s="57">
        <v>4083.62</v>
      </c>
      <c r="M19" s="57">
        <v>4087.4700000000003</v>
      </c>
      <c r="N19" s="57">
        <v>4066.9700000000003</v>
      </c>
      <c r="O19" s="57">
        <v>4097.32</v>
      </c>
      <c r="P19" s="57">
        <v>4085.7</v>
      </c>
      <c r="Q19" s="57">
        <v>4089.0399999999995</v>
      </c>
      <c r="R19" s="57">
        <v>4102.91</v>
      </c>
      <c r="S19" s="57">
        <v>4061.9</v>
      </c>
      <c r="T19" s="57">
        <v>3993.83</v>
      </c>
      <c r="U19" s="57">
        <v>3957.97</v>
      </c>
      <c r="V19" s="57">
        <v>3944.8300000000004</v>
      </c>
      <c r="W19" s="57">
        <v>3978.9</v>
      </c>
      <c r="X19" s="57">
        <v>3964.02</v>
      </c>
      <c r="Y19" s="57">
        <v>3653.86</v>
      </c>
    </row>
    <row r="20" spans="1:25" ht="15.75" x14ac:dyDescent="0.25">
      <c r="A20" s="54">
        <f t="shared" si="0"/>
        <v>5</v>
      </c>
      <c r="B20" s="57">
        <v>3423.33</v>
      </c>
      <c r="C20" s="57">
        <v>3330.5099999999998</v>
      </c>
      <c r="D20" s="57">
        <v>3231.2700000000004</v>
      </c>
      <c r="E20" s="57">
        <v>3191.8500000000004</v>
      </c>
      <c r="F20" s="57">
        <v>3105.69</v>
      </c>
      <c r="G20" s="57">
        <v>3190.84</v>
      </c>
      <c r="H20" s="57">
        <v>3167.1</v>
      </c>
      <c r="I20" s="57">
        <v>3419.4</v>
      </c>
      <c r="J20" s="57">
        <v>3742.5199999999995</v>
      </c>
      <c r="K20" s="57">
        <v>3933.0699999999997</v>
      </c>
      <c r="L20" s="57">
        <v>4009.96</v>
      </c>
      <c r="M20" s="57">
        <v>4010.34</v>
      </c>
      <c r="N20" s="57">
        <v>3974.9</v>
      </c>
      <c r="O20" s="57">
        <v>3993.67</v>
      </c>
      <c r="P20" s="57">
        <v>4081.64</v>
      </c>
      <c r="Q20" s="57">
        <v>4032.93</v>
      </c>
      <c r="R20" s="57">
        <v>4014.7400000000002</v>
      </c>
      <c r="S20" s="57">
        <v>3985.7200000000003</v>
      </c>
      <c r="T20" s="57">
        <v>3962.27</v>
      </c>
      <c r="U20" s="57">
        <v>3911.6600000000003</v>
      </c>
      <c r="V20" s="57">
        <v>3864.2500000000005</v>
      </c>
      <c r="W20" s="57">
        <v>3943.76</v>
      </c>
      <c r="X20" s="57">
        <v>3930.19</v>
      </c>
      <c r="Y20" s="57">
        <v>3738.1</v>
      </c>
    </row>
    <row r="21" spans="1:25" ht="15.75" x14ac:dyDescent="0.25">
      <c r="A21" s="54">
        <f t="shared" si="0"/>
        <v>6</v>
      </c>
      <c r="B21" s="57">
        <v>3429.76</v>
      </c>
      <c r="C21" s="57">
        <v>3323.1400000000003</v>
      </c>
      <c r="D21" s="57">
        <v>3250.5499999999997</v>
      </c>
      <c r="E21" s="57">
        <v>3190.85</v>
      </c>
      <c r="F21" s="57">
        <v>3166.27</v>
      </c>
      <c r="G21" s="57">
        <v>3240.7299999999996</v>
      </c>
      <c r="H21" s="57">
        <v>3294.78</v>
      </c>
      <c r="I21" s="57">
        <v>3380.97</v>
      </c>
      <c r="J21" s="57">
        <v>3780.48</v>
      </c>
      <c r="K21" s="57">
        <v>3929.48</v>
      </c>
      <c r="L21" s="57">
        <v>3968.78</v>
      </c>
      <c r="M21" s="57">
        <v>3964.25</v>
      </c>
      <c r="N21" s="57">
        <v>3934.5</v>
      </c>
      <c r="O21" s="57">
        <v>3388.38</v>
      </c>
      <c r="P21" s="57">
        <v>3490.48</v>
      </c>
      <c r="Q21" s="57">
        <v>3370.28</v>
      </c>
      <c r="R21" s="57">
        <v>4021.4500000000003</v>
      </c>
      <c r="S21" s="57">
        <v>3946.6099999999997</v>
      </c>
      <c r="T21" s="57">
        <v>3941.2599999999998</v>
      </c>
      <c r="U21" s="57">
        <v>3830.0400000000004</v>
      </c>
      <c r="V21" s="57">
        <v>3856.22</v>
      </c>
      <c r="W21" s="57">
        <v>3943.14</v>
      </c>
      <c r="X21" s="57">
        <v>3924.2200000000003</v>
      </c>
      <c r="Y21" s="57">
        <v>3720.8199999999997</v>
      </c>
    </row>
    <row r="22" spans="1:25" ht="15.75" x14ac:dyDescent="0.25">
      <c r="A22" s="54">
        <f t="shared" si="0"/>
        <v>7</v>
      </c>
      <c r="B22" s="57">
        <v>3524.8599999999997</v>
      </c>
      <c r="C22" s="57">
        <v>3343.43</v>
      </c>
      <c r="D22" s="57">
        <v>3291.28</v>
      </c>
      <c r="E22" s="57">
        <v>3202.11</v>
      </c>
      <c r="F22" s="57">
        <v>3205.29</v>
      </c>
      <c r="G22" s="57">
        <v>3241.2</v>
      </c>
      <c r="H22" s="57">
        <v>3252.77</v>
      </c>
      <c r="I22" s="57">
        <v>3478.48</v>
      </c>
      <c r="J22" s="57">
        <v>3824.15</v>
      </c>
      <c r="K22" s="57">
        <v>3932.6899999999996</v>
      </c>
      <c r="L22" s="57">
        <v>3985.9900000000002</v>
      </c>
      <c r="M22" s="57">
        <v>4021.21</v>
      </c>
      <c r="N22" s="57">
        <v>3999.4700000000003</v>
      </c>
      <c r="O22" s="57">
        <v>4063.38</v>
      </c>
      <c r="P22" s="57">
        <v>4525.6400000000003</v>
      </c>
      <c r="Q22" s="57">
        <v>4316.99</v>
      </c>
      <c r="R22" s="57">
        <v>4215.0600000000004</v>
      </c>
      <c r="S22" s="57">
        <v>4055.46</v>
      </c>
      <c r="T22" s="57">
        <v>4000.1099999999997</v>
      </c>
      <c r="U22" s="57">
        <v>3931.04</v>
      </c>
      <c r="V22" s="57">
        <v>3912.77</v>
      </c>
      <c r="W22" s="57">
        <v>3951.44</v>
      </c>
      <c r="X22" s="57">
        <v>3961.7099999999996</v>
      </c>
      <c r="Y22" s="57">
        <v>3823.4500000000003</v>
      </c>
    </row>
    <row r="23" spans="1:25" ht="15.75" x14ac:dyDescent="0.25">
      <c r="A23" s="54">
        <f t="shared" si="0"/>
        <v>8</v>
      </c>
      <c r="B23" s="57">
        <v>3509.8999999999996</v>
      </c>
      <c r="C23" s="57">
        <v>3369.81</v>
      </c>
      <c r="D23" s="57">
        <v>3267.43</v>
      </c>
      <c r="E23" s="57">
        <v>3216.95</v>
      </c>
      <c r="F23" s="57">
        <v>3218.6099999999997</v>
      </c>
      <c r="G23" s="57">
        <v>3266.65</v>
      </c>
      <c r="H23" s="57">
        <v>3314.27</v>
      </c>
      <c r="I23" s="57">
        <v>3510.61</v>
      </c>
      <c r="J23" s="57">
        <v>3838.07</v>
      </c>
      <c r="K23" s="57">
        <v>3966.3599999999997</v>
      </c>
      <c r="L23" s="57">
        <v>4042.7000000000003</v>
      </c>
      <c r="M23" s="57">
        <v>4095.08</v>
      </c>
      <c r="N23" s="57">
        <v>4029.43</v>
      </c>
      <c r="O23" s="57">
        <v>4104.0200000000004</v>
      </c>
      <c r="P23" s="57">
        <v>4322.95</v>
      </c>
      <c r="Q23" s="57">
        <v>4314.4399999999996</v>
      </c>
      <c r="R23" s="57">
        <v>4183</v>
      </c>
      <c r="S23" s="57">
        <v>4146.3599999999997</v>
      </c>
      <c r="T23" s="57">
        <v>4083.3700000000003</v>
      </c>
      <c r="U23" s="57">
        <v>3960.51</v>
      </c>
      <c r="V23" s="57">
        <v>3943.8100000000004</v>
      </c>
      <c r="W23" s="57">
        <v>4024.6000000000004</v>
      </c>
      <c r="X23" s="57">
        <v>4012.0200000000004</v>
      </c>
      <c r="Y23" s="57">
        <v>3743.97</v>
      </c>
    </row>
    <row r="24" spans="1:25" ht="15.75" x14ac:dyDescent="0.25">
      <c r="A24" s="54">
        <f t="shared" si="0"/>
        <v>9</v>
      </c>
      <c r="B24" s="57">
        <v>3761.1600000000003</v>
      </c>
      <c r="C24" s="57">
        <v>3606.9600000000005</v>
      </c>
      <c r="D24" s="57">
        <v>3475.91</v>
      </c>
      <c r="E24" s="57">
        <v>3425.8500000000004</v>
      </c>
      <c r="F24" s="57">
        <v>3409.8700000000003</v>
      </c>
      <c r="G24" s="57">
        <v>3405.6</v>
      </c>
      <c r="H24" s="57">
        <v>3398.62</v>
      </c>
      <c r="I24" s="57">
        <v>3420.6</v>
      </c>
      <c r="J24" s="57">
        <v>3635.5499999999997</v>
      </c>
      <c r="K24" s="57">
        <v>3916.5899999999997</v>
      </c>
      <c r="L24" s="57">
        <v>3993.9700000000003</v>
      </c>
      <c r="M24" s="57">
        <v>4035.25</v>
      </c>
      <c r="N24" s="57">
        <v>4022.97</v>
      </c>
      <c r="O24" s="57">
        <v>4027.5699999999997</v>
      </c>
      <c r="P24" s="57">
        <v>4058.49</v>
      </c>
      <c r="Q24" s="57">
        <v>4041.66</v>
      </c>
      <c r="R24" s="57">
        <v>4029.3</v>
      </c>
      <c r="S24" s="57">
        <v>4018.2999999999997</v>
      </c>
      <c r="T24" s="57">
        <v>4006.24</v>
      </c>
      <c r="U24" s="57">
        <v>3980.24</v>
      </c>
      <c r="V24" s="57">
        <v>3970.33</v>
      </c>
      <c r="W24" s="57">
        <v>4024.4</v>
      </c>
      <c r="X24" s="57">
        <v>4020.8900000000003</v>
      </c>
      <c r="Y24" s="57">
        <v>3902.68</v>
      </c>
    </row>
    <row r="25" spans="1:25" ht="15.75" x14ac:dyDescent="0.25">
      <c r="A25" s="54">
        <f t="shared" si="0"/>
        <v>10</v>
      </c>
      <c r="B25" s="57">
        <v>3716.03</v>
      </c>
      <c r="C25" s="57">
        <v>3517.2400000000002</v>
      </c>
      <c r="D25" s="57">
        <v>3424.79</v>
      </c>
      <c r="E25" s="57">
        <v>3404.1299999999997</v>
      </c>
      <c r="F25" s="57">
        <v>3390.86</v>
      </c>
      <c r="G25" s="57">
        <v>3373.23</v>
      </c>
      <c r="H25" s="57">
        <v>3325.35</v>
      </c>
      <c r="I25" s="57">
        <v>3303.68</v>
      </c>
      <c r="J25" s="57">
        <v>3432.12</v>
      </c>
      <c r="K25" s="57">
        <v>3825.35</v>
      </c>
      <c r="L25" s="57">
        <v>3913.47</v>
      </c>
      <c r="M25" s="57">
        <v>3962.8799999999997</v>
      </c>
      <c r="N25" s="57">
        <v>3972.7699999999995</v>
      </c>
      <c r="O25" s="57">
        <v>3978.67</v>
      </c>
      <c r="P25" s="57">
        <v>3977.94</v>
      </c>
      <c r="Q25" s="57">
        <v>3974.01</v>
      </c>
      <c r="R25" s="57">
        <v>3951.98</v>
      </c>
      <c r="S25" s="57">
        <v>3931.1500000000005</v>
      </c>
      <c r="T25" s="57">
        <v>3932.12</v>
      </c>
      <c r="U25" s="57">
        <v>3914.54</v>
      </c>
      <c r="V25" s="57">
        <v>3908.83</v>
      </c>
      <c r="W25" s="57">
        <v>3955.0399999999995</v>
      </c>
      <c r="X25" s="57">
        <v>3975.2599999999998</v>
      </c>
      <c r="Y25" s="57">
        <v>3911.0600000000004</v>
      </c>
    </row>
    <row r="26" spans="1:25" ht="15.75" x14ac:dyDescent="0.25">
      <c r="A26" s="54">
        <f t="shared" si="0"/>
        <v>11</v>
      </c>
      <c r="B26" s="57">
        <v>3738.5899999999997</v>
      </c>
      <c r="C26" s="57">
        <v>3485.51</v>
      </c>
      <c r="D26" s="57">
        <v>3410.12</v>
      </c>
      <c r="E26" s="57">
        <v>3365.9</v>
      </c>
      <c r="F26" s="57">
        <v>3335.58</v>
      </c>
      <c r="G26" s="57">
        <v>3380.04</v>
      </c>
      <c r="H26" s="57">
        <v>3387.18</v>
      </c>
      <c r="I26" s="57">
        <v>3646.5800000000004</v>
      </c>
      <c r="J26" s="57">
        <v>3935.88</v>
      </c>
      <c r="K26" s="57">
        <v>4125.6000000000004</v>
      </c>
      <c r="L26" s="57">
        <v>4194.9900000000007</v>
      </c>
      <c r="M26" s="57">
        <v>4196.17</v>
      </c>
      <c r="N26" s="57">
        <v>4182.8999999999996</v>
      </c>
      <c r="O26" s="57">
        <v>4203.25</v>
      </c>
      <c r="P26" s="57">
        <v>4213.76</v>
      </c>
      <c r="Q26" s="57">
        <v>4197.0999999999995</v>
      </c>
      <c r="R26" s="57">
        <v>4201.5000000000009</v>
      </c>
      <c r="S26" s="57">
        <v>4181.8900000000003</v>
      </c>
      <c r="T26" s="57">
        <v>4152.3999999999996</v>
      </c>
      <c r="U26" s="57">
        <v>4030.4299999999994</v>
      </c>
      <c r="V26" s="57">
        <v>4012.21</v>
      </c>
      <c r="W26" s="57">
        <v>4146.42</v>
      </c>
      <c r="X26" s="57">
        <v>4092.16</v>
      </c>
      <c r="Y26" s="57">
        <v>3947.2000000000003</v>
      </c>
    </row>
    <row r="27" spans="1:25" ht="15.75" x14ac:dyDescent="0.25">
      <c r="A27" s="54">
        <f t="shared" si="0"/>
        <v>12</v>
      </c>
      <c r="B27" s="57">
        <v>3662.7700000000004</v>
      </c>
      <c r="C27" s="57">
        <v>3425.73</v>
      </c>
      <c r="D27" s="57">
        <v>3341.83</v>
      </c>
      <c r="E27" s="57">
        <v>3241.99</v>
      </c>
      <c r="F27" s="57">
        <v>3286.02</v>
      </c>
      <c r="G27" s="57">
        <v>3322.58</v>
      </c>
      <c r="H27" s="57">
        <v>3335.2200000000003</v>
      </c>
      <c r="I27" s="57">
        <v>3663.1699999999996</v>
      </c>
      <c r="J27" s="57">
        <v>3912.09</v>
      </c>
      <c r="K27" s="57">
        <v>4042.05</v>
      </c>
      <c r="L27" s="57">
        <v>4139.95</v>
      </c>
      <c r="M27" s="57">
        <v>4140.51</v>
      </c>
      <c r="N27" s="57">
        <v>4115.2</v>
      </c>
      <c r="O27" s="57">
        <v>4134.79</v>
      </c>
      <c r="P27" s="57">
        <v>4157.7100000000009</v>
      </c>
      <c r="Q27" s="57">
        <v>4136.2699999999995</v>
      </c>
      <c r="R27" s="57">
        <v>4145.45</v>
      </c>
      <c r="S27" s="57">
        <v>4121.3100000000004</v>
      </c>
      <c r="T27" s="57">
        <v>4090.56</v>
      </c>
      <c r="U27" s="57">
        <v>4010.88</v>
      </c>
      <c r="V27" s="57">
        <v>3996.6899999999996</v>
      </c>
      <c r="W27" s="57">
        <v>4059.42</v>
      </c>
      <c r="X27" s="57">
        <v>4030.91</v>
      </c>
      <c r="Y27" s="57">
        <v>3861.83</v>
      </c>
    </row>
    <row r="28" spans="1:25" ht="15.75" x14ac:dyDescent="0.25">
      <c r="A28" s="54">
        <f t="shared" si="0"/>
        <v>13</v>
      </c>
      <c r="B28" s="57">
        <v>3459.8300000000004</v>
      </c>
      <c r="C28" s="57">
        <v>3354.96</v>
      </c>
      <c r="D28" s="57">
        <v>3234.8500000000004</v>
      </c>
      <c r="E28" s="57">
        <v>3201.7400000000002</v>
      </c>
      <c r="F28" s="57">
        <v>3164.68</v>
      </c>
      <c r="G28" s="57">
        <v>3252.98</v>
      </c>
      <c r="H28" s="57">
        <v>3259.24</v>
      </c>
      <c r="I28" s="57">
        <v>3531.2</v>
      </c>
      <c r="J28" s="57">
        <v>3835.3100000000004</v>
      </c>
      <c r="K28" s="57">
        <v>3974.6400000000003</v>
      </c>
      <c r="L28" s="57">
        <v>4037.1099999999997</v>
      </c>
      <c r="M28" s="57">
        <v>4030.79</v>
      </c>
      <c r="N28" s="57">
        <v>4020.9700000000003</v>
      </c>
      <c r="O28" s="57">
        <v>4041.19</v>
      </c>
      <c r="P28" s="57">
        <v>4105.8500000000004</v>
      </c>
      <c r="Q28" s="57">
        <v>4048.5</v>
      </c>
      <c r="R28" s="57">
        <v>4068.96</v>
      </c>
      <c r="S28" s="57">
        <v>4040</v>
      </c>
      <c r="T28" s="57">
        <v>4017.81</v>
      </c>
      <c r="U28" s="57">
        <v>3960.5000000000005</v>
      </c>
      <c r="V28" s="57">
        <v>3929.67</v>
      </c>
      <c r="W28" s="57">
        <v>4004.8</v>
      </c>
      <c r="X28" s="57">
        <v>3981.49</v>
      </c>
      <c r="Y28" s="57">
        <v>3845.6899999999996</v>
      </c>
    </row>
    <row r="29" spans="1:25" ht="15.75" x14ac:dyDescent="0.25">
      <c r="A29" s="54">
        <f t="shared" si="0"/>
        <v>14</v>
      </c>
      <c r="B29" s="57">
        <v>3560.27</v>
      </c>
      <c r="C29" s="57">
        <v>3425.68</v>
      </c>
      <c r="D29" s="57">
        <v>3353.67</v>
      </c>
      <c r="E29" s="57">
        <v>3286.58</v>
      </c>
      <c r="F29" s="57">
        <v>3281.27</v>
      </c>
      <c r="G29" s="57">
        <v>3339.9500000000003</v>
      </c>
      <c r="H29" s="57">
        <v>3321.8700000000003</v>
      </c>
      <c r="I29" s="57">
        <v>3563.0099999999998</v>
      </c>
      <c r="J29" s="57">
        <v>3864</v>
      </c>
      <c r="K29" s="57">
        <v>3992.12</v>
      </c>
      <c r="L29" s="57">
        <v>4188.5</v>
      </c>
      <c r="M29" s="57">
        <v>4190.8600000000006</v>
      </c>
      <c r="N29" s="57">
        <v>4169.21</v>
      </c>
      <c r="O29" s="57">
        <v>4234.6400000000003</v>
      </c>
      <c r="P29" s="57">
        <v>4264.0800000000008</v>
      </c>
      <c r="Q29" s="57">
        <v>4231.2500000000009</v>
      </c>
      <c r="R29" s="57">
        <v>4230.8999999999996</v>
      </c>
      <c r="S29" s="57">
        <v>4237.75</v>
      </c>
      <c r="T29" s="57">
        <v>4213.2699999999995</v>
      </c>
      <c r="U29" s="57">
        <v>4127.9000000000005</v>
      </c>
      <c r="V29" s="57">
        <v>3992.6800000000003</v>
      </c>
      <c r="W29" s="57">
        <v>4152.8099999999995</v>
      </c>
      <c r="X29" s="57">
        <v>4133.46</v>
      </c>
      <c r="Y29" s="57">
        <v>3892.09</v>
      </c>
    </row>
    <row r="30" spans="1:25" ht="15.75" x14ac:dyDescent="0.25">
      <c r="A30" s="54">
        <f t="shared" si="0"/>
        <v>15</v>
      </c>
      <c r="B30" s="57">
        <v>3531.3599999999997</v>
      </c>
      <c r="C30" s="57">
        <v>3421.33</v>
      </c>
      <c r="D30" s="57">
        <v>3353.81</v>
      </c>
      <c r="E30" s="57">
        <v>3329.21</v>
      </c>
      <c r="F30" s="57">
        <v>3325.52</v>
      </c>
      <c r="G30" s="57">
        <v>3357.04</v>
      </c>
      <c r="H30" s="57">
        <v>3368.9</v>
      </c>
      <c r="I30" s="57">
        <v>3593.38</v>
      </c>
      <c r="J30" s="57">
        <v>3878.02</v>
      </c>
      <c r="K30" s="57">
        <v>4024.81</v>
      </c>
      <c r="L30" s="57">
        <v>4605.1099999999997</v>
      </c>
      <c r="M30" s="57">
        <v>4607.3600000000006</v>
      </c>
      <c r="N30" s="57">
        <v>4566.38</v>
      </c>
      <c r="O30" s="57">
        <v>4613.01</v>
      </c>
      <c r="P30" s="57">
        <v>4686.9099999999989</v>
      </c>
      <c r="Q30" s="57">
        <v>4667.2000000000007</v>
      </c>
      <c r="R30" s="57">
        <v>4672.97</v>
      </c>
      <c r="S30" s="57">
        <v>4644.66</v>
      </c>
      <c r="T30" s="57">
        <v>4567.0499999999993</v>
      </c>
      <c r="U30" s="57">
        <v>4411.7700000000004</v>
      </c>
      <c r="V30" s="57">
        <v>3960.7000000000003</v>
      </c>
      <c r="W30" s="57">
        <v>4231.9399999999996</v>
      </c>
      <c r="X30" s="57">
        <v>4138.63</v>
      </c>
      <c r="Y30" s="57">
        <v>3864.72</v>
      </c>
    </row>
    <row r="31" spans="1:25" ht="15.75" x14ac:dyDescent="0.25">
      <c r="A31" s="54">
        <f t="shared" si="0"/>
        <v>16</v>
      </c>
      <c r="B31" s="57">
        <v>3677.83</v>
      </c>
      <c r="C31" s="57">
        <v>3419.1800000000003</v>
      </c>
      <c r="D31" s="57">
        <v>3394.33</v>
      </c>
      <c r="E31" s="57">
        <v>3344.9500000000003</v>
      </c>
      <c r="F31" s="57">
        <v>3331.9200000000005</v>
      </c>
      <c r="G31" s="57">
        <v>3328.09</v>
      </c>
      <c r="H31" s="57">
        <v>3308.4700000000003</v>
      </c>
      <c r="I31" s="57">
        <v>3329.99</v>
      </c>
      <c r="J31" s="57">
        <v>3626.57</v>
      </c>
      <c r="K31" s="57">
        <v>3821.4700000000003</v>
      </c>
      <c r="L31" s="57">
        <v>3927.1200000000003</v>
      </c>
      <c r="M31" s="57">
        <v>3949.39</v>
      </c>
      <c r="N31" s="57">
        <v>3935.16</v>
      </c>
      <c r="O31" s="57">
        <v>3941.21</v>
      </c>
      <c r="P31" s="57">
        <v>3963.82</v>
      </c>
      <c r="Q31" s="57">
        <v>3957.8</v>
      </c>
      <c r="R31" s="57">
        <v>3961.43</v>
      </c>
      <c r="S31" s="57">
        <v>3928.32</v>
      </c>
      <c r="T31" s="57">
        <v>3926.12</v>
      </c>
      <c r="U31" s="57">
        <v>3927.81</v>
      </c>
      <c r="V31" s="57">
        <v>3925.42</v>
      </c>
      <c r="W31" s="57">
        <v>3971.49</v>
      </c>
      <c r="X31" s="57">
        <v>3958.33</v>
      </c>
      <c r="Y31" s="57">
        <v>3832.8599999999997</v>
      </c>
    </row>
    <row r="32" spans="1:25" ht="15.75" x14ac:dyDescent="0.25">
      <c r="A32" s="54">
        <f t="shared" si="0"/>
        <v>17</v>
      </c>
      <c r="B32" s="57">
        <v>3718.0099999999998</v>
      </c>
      <c r="C32" s="57">
        <v>3538.47</v>
      </c>
      <c r="D32" s="57">
        <v>3409.92</v>
      </c>
      <c r="E32" s="57">
        <v>3343.64</v>
      </c>
      <c r="F32" s="57">
        <v>3330.1000000000004</v>
      </c>
      <c r="G32" s="57">
        <v>3300.13</v>
      </c>
      <c r="H32" s="57">
        <v>3177.7700000000004</v>
      </c>
      <c r="I32" s="57">
        <v>3220.9300000000003</v>
      </c>
      <c r="J32" s="57">
        <v>3444.87</v>
      </c>
      <c r="K32" s="57">
        <v>3771.89</v>
      </c>
      <c r="L32" s="57">
        <v>3876.05</v>
      </c>
      <c r="M32" s="57">
        <v>3892.3399999999997</v>
      </c>
      <c r="N32" s="57">
        <v>3893.65</v>
      </c>
      <c r="O32" s="57">
        <v>3900.24</v>
      </c>
      <c r="P32" s="57">
        <v>3922.78</v>
      </c>
      <c r="Q32" s="57">
        <v>3919.39</v>
      </c>
      <c r="R32" s="57">
        <v>3916.0600000000004</v>
      </c>
      <c r="S32" s="57">
        <v>3909.22</v>
      </c>
      <c r="T32" s="57">
        <v>3908.7599999999998</v>
      </c>
      <c r="U32" s="57">
        <v>3910.1800000000003</v>
      </c>
      <c r="V32" s="57">
        <v>3914.02</v>
      </c>
      <c r="W32" s="57">
        <v>3944.92</v>
      </c>
      <c r="X32" s="57">
        <v>3927.1299999999997</v>
      </c>
      <c r="Y32" s="57">
        <v>3871.0099999999998</v>
      </c>
    </row>
    <row r="33" spans="1:25" ht="15.75" x14ac:dyDescent="0.25">
      <c r="A33" s="54">
        <f t="shared" si="0"/>
        <v>18</v>
      </c>
      <c r="B33" s="57">
        <v>3743.73</v>
      </c>
      <c r="C33" s="57">
        <v>3434.08</v>
      </c>
      <c r="D33" s="57">
        <v>3322.1000000000004</v>
      </c>
      <c r="E33" s="57">
        <v>3192.23</v>
      </c>
      <c r="F33" s="57">
        <v>3180.17</v>
      </c>
      <c r="G33" s="57">
        <v>3246.8999999999996</v>
      </c>
      <c r="H33" s="57">
        <v>3261.28</v>
      </c>
      <c r="I33" s="57">
        <v>3522.92</v>
      </c>
      <c r="J33" s="57">
        <v>3870.75</v>
      </c>
      <c r="K33" s="57">
        <v>3961.5</v>
      </c>
      <c r="L33" s="57">
        <v>4093.5499999999997</v>
      </c>
      <c r="M33" s="57">
        <v>4089.08</v>
      </c>
      <c r="N33" s="57">
        <v>4070.5</v>
      </c>
      <c r="O33" s="57">
        <v>4089.8199999999997</v>
      </c>
      <c r="P33" s="57">
        <v>4112.26</v>
      </c>
      <c r="Q33" s="57">
        <v>4084.11</v>
      </c>
      <c r="R33" s="57">
        <v>4075.1299999999997</v>
      </c>
      <c r="S33" s="57">
        <v>4047.5</v>
      </c>
      <c r="T33" s="57">
        <v>4022.33</v>
      </c>
      <c r="U33" s="57">
        <v>3945.8199999999997</v>
      </c>
      <c r="V33" s="57">
        <v>3929.0399999999995</v>
      </c>
      <c r="W33" s="57">
        <v>4039.9599999999996</v>
      </c>
      <c r="X33" s="57">
        <v>3953.39</v>
      </c>
      <c r="Y33" s="57">
        <v>3854.78</v>
      </c>
    </row>
    <row r="34" spans="1:25" ht="15.75" x14ac:dyDescent="0.25">
      <c r="A34" s="54">
        <f t="shared" si="0"/>
        <v>19</v>
      </c>
      <c r="B34" s="57">
        <v>3416.56</v>
      </c>
      <c r="C34" s="57">
        <v>3337.33</v>
      </c>
      <c r="D34" s="57">
        <v>3168.09</v>
      </c>
      <c r="E34" s="57">
        <v>3125.3300000000004</v>
      </c>
      <c r="F34" s="57">
        <v>3127.8</v>
      </c>
      <c r="G34" s="57">
        <v>3228.55</v>
      </c>
      <c r="H34" s="57">
        <v>3219.75</v>
      </c>
      <c r="I34" s="57">
        <v>3534.7000000000003</v>
      </c>
      <c r="J34" s="57">
        <v>3774.92</v>
      </c>
      <c r="K34" s="57">
        <v>3876.34</v>
      </c>
      <c r="L34" s="57">
        <v>3908.5299999999997</v>
      </c>
      <c r="M34" s="57">
        <v>3907.73</v>
      </c>
      <c r="N34" s="57">
        <v>3899.27</v>
      </c>
      <c r="O34" s="57">
        <v>3917.43</v>
      </c>
      <c r="P34" s="57">
        <v>3930.83</v>
      </c>
      <c r="Q34" s="57">
        <v>3926.76</v>
      </c>
      <c r="R34" s="57">
        <v>3923.86</v>
      </c>
      <c r="S34" s="57">
        <v>3914.1</v>
      </c>
      <c r="T34" s="57">
        <v>3899.19</v>
      </c>
      <c r="U34" s="57">
        <v>3876.81</v>
      </c>
      <c r="V34" s="57">
        <v>3874.84</v>
      </c>
      <c r="W34" s="57">
        <v>3917.02</v>
      </c>
      <c r="X34" s="57">
        <v>3878.03</v>
      </c>
      <c r="Y34" s="57">
        <v>3692.61</v>
      </c>
    </row>
    <row r="35" spans="1:25" ht="15.75" x14ac:dyDescent="0.25">
      <c r="A35" s="54">
        <f t="shared" si="0"/>
        <v>20</v>
      </c>
      <c r="B35" s="57">
        <v>3387.14</v>
      </c>
      <c r="C35" s="57">
        <v>3296.12</v>
      </c>
      <c r="D35" s="57">
        <v>3178.1099999999997</v>
      </c>
      <c r="E35" s="57">
        <v>3060.0699999999997</v>
      </c>
      <c r="F35" s="57">
        <v>3050.28</v>
      </c>
      <c r="G35" s="57">
        <v>3191.52</v>
      </c>
      <c r="H35" s="57">
        <v>2829.39</v>
      </c>
      <c r="I35" s="57">
        <v>3362.76</v>
      </c>
      <c r="J35" s="57">
        <v>3729.53</v>
      </c>
      <c r="K35" s="57">
        <v>3859.25</v>
      </c>
      <c r="L35" s="57">
        <v>3895.61</v>
      </c>
      <c r="M35" s="57">
        <v>3891.6699999999996</v>
      </c>
      <c r="N35" s="57">
        <v>3874.42</v>
      </c>
      <c r="O35" s="57">
        <v>3894.9500000000003</v>
      </c>
      <c r="P35" s="57">
        <v>3913.0899999999997</v>
      </c>
      <c r="Q35" s="57">
        <v>3907.1200000000003</v>
      </c>
      <c r="R35" s="57">
        <v>3897.5000000000005</v>
      </c>
      <c r="S35" s="57">
        <v>3876.65</v>
      </c>
      <c r="T35" s="57">
        <v>3856.1200000000003</v>
      </c>
      <c r="U35" s="57">
        <v>3821.17</v>
      </c>
      <c r="V35" s="57">
        <v>3833.54</v>
      </c>
      <c r="W35" s="57">
        <v>3883.6299999999997</v>
      </c>
      <c r="X35" s="57">
        <v>3803.39</v>
      </c>
      <c r="Y35" s="57">
        <v>3507.98</v>
      </c>
    </row>
    <row r="36" spans="1:25" ht="15.75" x14ac:dyDescent="0.25">
      <c r="A36" s="54">
        <f t="shared" si="0"/>
        <v>21</v>
      </c>
      <c r="B36" s="57">
        <v>3390.69</v>
      </c>
      <c r="C36" s="57">
        <v>3335.4300000000003</v>
      </c>
      <c r="D36" s="57">
        <v>3227.48</v>
      </c>
      <c r="E36" s="57">
        <v>3110.46</v>
      </c>
      <c r="F36" s="57">
        <v>3131.96</v>
      </c>
      <c r="G36" s="57">
        <v>3227.56</v>
      </c>
      <c r="H36" s="57">
        <v>2970.54</v>
      </c>
      <c r="I36" s="57">
        <v>3530.15</v>
      </c>
      <c r="J36" s="57">
        <v>3799.9200000000005</v>
      </c>
      <c r="K36" s="57">
        <v>3925.9799999999996</v>
      </c>
      <c r="L36" s="57">
        <v>3967.62</v>
      </c>
      <c r="M36" s="57">
        <v>3962.45</v>
      </c>
      <c r="N36" s="57">
        <v>3939.8900000000003</v>
      </c>
      <c r="O36" s="57">
        <v>3969.16</v>
      </c>
      <c r="P36" s="57">
        <v>3997.28</v>
      </c>
      <c r="Q36" s="57">
        <v>3970.2200000000003</v>
      </c>
      <c r="R36" s="57">
        <v>3965.76</v>
      </c>
      <c r="S36" s="57">
        <v>3937</v>
      </c>
      <c r="T36" s="57">
        <v>3916.7100000000005</v>
      </c>
      <c r="U36" s="57">
        <v>3893.3700000000003</v>
      </c>
      <c r="V36" s="57">
        <v>3895.1</v>
      </c>
      <c r="W36" s="57">
        <v>3950.2</v>
      </c>
      <c r="X36" s="57">
        <v>3894.7000000000003</v>
      </c>
      <c r="Y36" s="57">
        <v>3742.16</v>
      </c>
    </row>
    <row r="37" spans="1:25" ht="15.75" x14ac:dyDescent="0.25">
      <c r="A37" s="54">
        <f t="shared" si="0"/>
        <v>22</v>
      </c>
      <c r="B37" s="57">
        <v>3387.3</v>
      </c>
      <c r="C37" s="57">
        <v>3323.85</v>
      </c>
      <c r="D37" s="57">
        <v>3224.23</v>
      </c>
      <c r="E37" s="57">
        <v>3182.38</v>
      </c>
      <c r="F37" s="57">
        <v>3171.1800000000003</v>
      </c>
      <c r="G37" s="57">
        <v>3230.4199999999996</v>
      </c>
      <c r="H37" s="57">
        <v>3216.8599999999997</v>
      </c>
      <c r="I37" s="57">
        <v>3488.5600000000004</v>
      </c>
      <c r="J37" s="57">
        <v>3836.27</v>
      </c>
      <c r="K37" s="57">
        <v>3943.7300000000005</v>
      </c>
      <c r="L37" s="57">
        <v>3998.11</v>
      </c>
      <c r="M37" s="57">
        <v>4003.7300000000005</v>
      </c>
      <c r="N37" s="57">
        <v>3988.34</v>
      </c>
      <c r="O37" s="57">
        <v>4007.8500000000004</v>
      </c>
      <c r="P37" s="57">
        <v>4027.94</v>
      </c>
      <c r="Q37" s="57">
        <v>4024.1000000000004</v>
      </c>
      <c r="R37" s="57">
        <v>4023.91</v>
      </c>
      <c r="S37" s="57">
        <v>4003.7</v>
      </c>
      <c r="T37" s="57">
        <v>3979.7299999999996</v>
      </c>
      <c r="U37" s="57">
        <v>3967.7899999999995</v>
      </c>
      <c r="V37" s="57">
        <v>3972.03</v>
      </c>
      <c r="W37" s="57">
        <v>4025.86</v>
      </c>
      <c r="X37" s="57">
        <v>4011.4300000000003</v>
      </c>
      <c r="Y37" s="57">
        <v>3885.51</v>
      </c>
    </row>
    <row r="38" spans="1:25" ht="15.75" x14ac:dyDescent="0.25">
      <c r="A38" s="54">
        <f t="shared" si="0"/>
        <v>23</v>
      </c>
      <c r="B38" s="57">
        <v>3602.15</v>
      </c>
      <c r="C38" s="57">
        <v>3417.47</v>
      </c>
      <c r="D38" s="57">
        <v>3381.09</v>
      </c>
      <c r="E38" s="57">
        <v>3304.92</v>
      </c>
      <c r="F38" s="57">
        <v>3299.35</v>
      </c>
      <c r="G38" s="57">
        <v>3281.83</v>
      </c>
      <c r="H38" s="57">
        <v>2844.3999999999996</v>
      </c>
      <c r="I38" s="57">
        <v>3233.46</v>
      </c>
      <c r="J38" s="57">
        <v>3451.7200000000003</v>
      </c>
      <c r="K38" s="57">
        <v>3667.1600000000003</v>
      </c>
      <c r="L38" s="57">
        <v>3741.5</v>
      </c>
      <c r="M38" s="57">
        <v>3811.99</v>
      </c>
      <c r="N38" s="57">
        <v>3788.0299999999997</v>
      </c>
      <c r="O38" s="57">
        <v>3788.8199999999997</v>
      </c>
      <c r="P38" s="57">
        <v>3851.6600000000003</v>
      </c>
      <c r="Q38" s="57">
        <v>3842.0899999999997</v>
      </c>
      <c r="R38" s="57">
        <v>3833.72</v>
      </c>
      <c r="S38" s="57">
        <v>3825.9900000000002</v>
      </c>
      <c r="T38" s="57">
        <v>3824.9100000000003</v>
      </c>
      <c r="U38" s="57">
        <v>3817.75</v>
      </c>
      <c r="V38" s="57">
        <v>3856.39</v>
      </c>
      <c r="W38" s="57">
        <v>3891.05</v>
      </c>
      <c r="X38" s="57">
        <v>3853.81</v>
      </c>
      <c r="Y38" s="57">
        <v>3573.68</v>
      </c>
    </row>
    <row r="39" spans="1:25" ht="15.75" x14ac:dyDescent="0.25">
      <c r="A39" s="54">
        <f t="shared" si="0"/>
        <v>24</v>
      </c>
      <c r="B39" s="57">
        <v>3634.8799999999997</v>
      </c>
      <c r="C39" s="57">
        <v>3387.73</v>
      </c>
      <c r="D39" s="57">
        <v>3334.52</v>
      </c>
      <c r="E39" s="57">
        <v>3300.99</v>
      </c>
      <c r="F39" s="57">
        <v>3237.81</v>
      </c>
      <c r="G39" s="57">
        <v>3187.3999999999996</v>
      </c>
      <c r="H39" s="57">
        <v>2868.49</v>
      </c>
      <c r="I39" s="57">
        <v>2880.9100000000003</v>
      </c>
      <c r="J39" s="57">
        <v>3335.6000000000004</v>
      </c>
      <c r="K39" s="57">
        <v>3576.17</v>
      </c>
      <c r="L39" s="57">
        <v>3717</v>
      </c>
      <c r="M39" s="57">
        <v>3733.91</v>
      </c>
      <c r="N39" s="57">
        <v>3735.73</v>
      </c>
      <c r="O39" s="57">
        <v>3744</v>
      </c>
      <c r="P39" s="57">
        <v>3763.81</v>
      </c>
      <c r="Q39" s="57">
        <v>3758.17</v>
      </c>
      <c r="R39" s="57">
        <v>3754.45</v>
      </c>
      <c r="S39" s="57">
        <v>3756.54</v>
      </c>
      <c r="T39" s="57">
        <v>3757.42</v>
      </c>
      <c r="U39" s="57">
        <v>3755.9199999999996</v>
      </c>
      <c r="V39" s="57">
        <v>3787.96</v>
      </c>
      <c r="W39" s="57">
        <v>3897.97</v>
      </c>
      <c r="X39" s="57">
        <v>3803.78</v>
      </c>
      <c r="Y39" s="57">
        <v>3561.3599999999997</v>
      </c>
    </row>
    <row r="40" spans="1:25" ht="15.75" x14ac:dyDescent="0.25">
      <c r="A40" s="54">
        <f t="shared" si="0"/>
        <v>25</v>
      </c>
      <c r="B40" s="57">
        <v>3501.16</v>
      </c>
      <c r="C40" s="57">
        <v>3377.2999999999997</v>
      </c>
      <c r="D40" s="57">
        <v>3331.38</v>
      </c>
      <c r="E40" s="57">
        <v>3308.39</v>
      </c>
      <c r="F40" s="57">
        <v>3308.73</v>
      </c>
      <c r="G40" s="57">
        <v>3319.68</v>
      </c>
      <c r="H40" s="57">
        <v>3238.6000000000004</v>
      </c>
      <c r="I40" s="57">
        <v>3481.64</v>
      </c>
      <c r="J40" s="57">
        <v>3860.3700000000003</v>
      </c>
      <c r="K40" s="57">
        <v>3959.7599999999998</v>
      </c>
      <c r="L40" s="57">
        <v>4018.48</v>
      </c>
      <c r="M40" s="57">
        <v>4009.47</v>
      </c>
      <c r="N40" s="57">
        <v>3989.93</v>
      </c>
      <c r="O40" s="57">
        <v>4014.95</v>
      </c>
      <c r="P40" s="57">
        <v>4018.7999999999997</v>
      </c>
      <c r="Q40" s="57">
        <v>4007.86</v>
      </c>
      <c r="R40" s="57">
        <v>3994.4700000000003</v>
      </c>
      <c r="S40" s="57">
        <v>3946.23</v>
      </c>
      <c r="T40" s="57">
        <v>3927.8900000000003</v>
      </c>
      <c r="U40" s="57">
        <v>3913.67</v>
      </c>
      <c r="V40" s="57">
        <v>3932.01</v>
      </c>
      <c r="W40" s="57">
        <v>3994.71</v>
      </c>
      <c r="X40" s="57">
        <v>3885.2999999999997</v>
      </c>
      <c r="Y40" s="57">
        <v>3652.12</v>
      </c>
    </row>
    <row r="41" spans="1:25" ht="15.75" x14ac:dyDescent="0.25">
      <c r="A41" s="54">
        <f t="shared" si="0"/>
        <v>26</v>
      </c>
      <c r="B41" s="57">
        <v>3415.7900000000004</v>
      </c>
      <c r="C41" s="57">
        <v>3318.51</v>
      </c>
      <c r="D41" s="57">
        <v>3220.2099999999996</v>
      </c>
      <c r="E41" s="57">
        <v>3160.1200000000003</v>
      </c>
      <c r="F41" s="57">
        <v>3204.53</v>
      </c>
      <c r="G41" s="57">
        <v>3314.53</v>
      </c>
      <c r="H41" s="57">
        <v>3320.8700000000003</v>
      </c>
      <c r="I41" s="57">
        <v>3436</v>
      </c>
      <c r="J41" s="57">
        <v>3807.0099999999998</v>
      </c>
      <c r="K41" s="57">
        <v>3897.06</v>
      </c>
      <c r="L41" s="57">
        <v>3936.4</v>
      </c>
      <c r="M41" s="57">
        <v>3934.66</v>
      </c>
      <c r="N41" s="57">
        <v>3921.14</v>
      </c>
      <c r="O41" s="57">
        <v>3935.2599999999998</v>
      </c>
      <c r="P41" s="57">
        <v>3961.06</v>
      </c>
      <c r="Q41" s="57">
        <v>3945.8099999999995</v>
      </c>
      <c r="R41" s="57">
        <v>3931.37</v>
      </c>
      <c r="S41" s="57">
        <v>3918.5099999999998</v>
      </c>
      <c r="T41" s="57">
        <v>3889.6899999999996</v>
      </c>
      <c r="U41" s="57">
        <v>3876.25</v>
      </c>
      <c r="V41" s="57">
        <v>3892.14</v>
      </c>
      <c r="W41" s="57">
        <v>3956.5600000000004</v>
      </c>
      <c r="X41" s="57">
        <v>3884.79</v>
      </c>
      <c r="Y41" s="57">
        <v>3640.96</v>
      </c>
    </row>
    <row r="42" spans="1:25" ht="15.75" x14ac:dyDescent="0.25">
      <c r="A42" s="54">
        <f t="shared" si="0"/>
        <v>27</v>
      </c>
      <c r="B42" s="57">
        <v>3401.0699999999997</v>
      </c>
      <c r="C42" s="57">
        <v>3241.73</v>
      </c>
      <c r="D42" s="57">
        <v>3143.5499999999997</v>
      </c>
      <c r="E42" s="57">
        <v>3093.82</v>
      </c>
      <c r="F42" s="57">
        <v>3109.7599999999998</v>
      </c>
      <c r="G42" s="57">
        <v>3259.41</v>
      </c>
      <c r="H42" s="57">
        <v>3258.16</v>
      </c>
      <c r="I42" s="57">
        <v>3443.34</v>
      </c>
      <c r="J42" s="57">
        <v>3726.61</v>
      </c>
      <c r="K42" s="57">
        <v>3851.0899999999997</v>
      </c>
      <c r="L42" s="57">
        <v>3905.8399999999997</v>
      </c>
      <c r="M42" s="57">
        <v>3901.7000000000003</v>
      </c>
      <c r="N42" s="57">
        <v>3887.31</v>
      </c>
      <c r="O42" s="57">
        <v>3908.09</v>
      </c>
      <c r="P42" s="57">
        <v>3915.1299999999997</v>
      </c>
      <c r="Q42" s="57">
        <v>3910.2700000000004</v>
      </c>
      <c r="R42" s="57">
        <v>3910.17</v>
      </c>
      <c r="S42" s="57">
        <v>3883.71</v>
      </c>
      <c r="T42" s="57">
        <v>3869.5499999999997</v>
      </c>
      <c r="U42" s="57">
        <v>3833.2099999999996</v>
      </c>
      <c r="V42" s="57">
        <v>3857.03</v>
      </c>
      <c r="W42" s="57">
        <v>3924.89</v>
      </c>
      <c r="X42" s="57">
        <v>3824.12</v>
      </c>
      <c r="Y42" s="57">
        <v>3534.8999999999996</v>
      </c>
    </row>
    <row r="43" spans="1:25" ht="15.75" x14ac:dyDescent="0.25">
      <c r="A43" s="54">
        <f t="shared" si="0"/>
        <v>28</v>
      </c>
      <c r="B43" s="57">
        <v>3394.13</v>
      </c>
      <c r="C43" s="57">
        <v>3295.28</v>
      </c>
      <c r="D43" s="57">
        <v>3265.35</v>
      </c>
      <c r="E43" s="57">
        <v>3164.57</v>
      </c>
      <c r="F43" s="57">
        <v>3253.12</v>
      </c>
      <c r="G43" s="57">
        <v>3297.63</v>
      </c>
      <c r="H43" s="57">
        <v>3320.7499999999995</v>
      </c>
      <c r="I43" s="57">
        <v>3536.26</v>
      </c>
      <c r="J43" s="57">
        <v>3799.3699999999994</v>
      </c>
      <c r="K43" s="57">
        <v>3907.8799999999997</v>
      </c>
      <c r="L43" s="57">
        <v>3957.29</v>
      </c>
      <c r="M43" s="57">
        <v>3937.82</v>
      </c>
      <c r="N43" s="57">
        <v>3923.52</v>
      </c>
      <c r="O43" s="57">
        <v>3934.1699999999996</v>
      </c>
      <c r="P43" s="57">
        <v>3958.83</v>
      </c>
      <c r="Q43" s="57">
        <v>3928.37</v>
      </c>
      <c r="R43" s="57">
        <v>3931.0299999999997</v>
      </c>
      <c r="S43" s="57">
        <v>3921.26</v>
      </c>
      <c r="T43" s="57">
        <v>3910.69</v>
      </c>
      <c r="U43" s="57">
        <v>3872.06</v>
      </c>
      <c r="V43" s="57">
        <v>3908.08</v>
      </c>
      <c r="W43" s="57">
        <v>3990.78</v>
      </c>
      <c r="X43" s="57">
        <v>3879.4900000000002</v>
      </c>
      <c r="Y43" s="57">
        <v>3615.0200000000004</v>
      </c>
    </row>
    <row r="44" spans="1:25" ht="15.75" x14ac:dyDescent="0.25">
      <c r="A44" s="54">
        <f t="shared" si="0"/>
        <v>29</v>
      </c>
      <c r="B44" s="57">
        <v>3459.2400000000002</v>
      </c>
      <c r="C44" s="57">
        <v>3366.98</v>
      </c>
      <c r="D44" s="57">
        <v>3291.53</v>
      </c>
      <c r="E44" s="57">
        <v>3231.76</v>
      </c>
      <c r="F44" s="57">
        <v>3266.61</v>
      </c>
      <c r="G44" s="57">
        <v>3285.61</v>
      </c>
      <c r="H44" s="57">
        <v>3325.64</v>
      </c>
      <c r="I44" s="57">
        <v>3586.56</v>
      </c>
      <c r="J44" s="57">
        <v>3763.83</v>
      </c>
      <c r="K44" s="57">
        <v>3883.27</v>
      </c>
      <c r="L44" s="57">
        <v>3915.59</v>
      </c>
      <c r="M44" s="57">
        <v>3908.2299999999996</v>
      </c>
      <c r="N44" s="57">
        <v>3888.45</v>
      </c>
      <c r="O44" s="57">
        <v>3909.2</v>
      </c>
      <c r="P44" s="57">
        <v>3915.04</v>
      </c>
      <c r="Q44" s="57">
        <v>3898.4800000000005</v>
      </c>
      <c r="R44" s="57">
        <v>3891.03</v>
      </c>
      <c r="S44" s="57">
        <v>3860.49</v>
      </c>
      <c r="T44" s="57">
        <v>3842.31</v>
      </c>
      <c r="U44" s="57">
        <v>3829.07</v>
      </c>
      <c r="V44" s="57">
        <v>3842.35</v>
      </c>
      <c r="W44" s="57">
        <v>3933.42</v>
      </c>
      <c r="X44" s="57">
        <v>3893.3400000000006</v>
      </c>
      <c r="Y44" s="57">
        <v>3707.13</v>
      </c>
    </row>
    <row r="45" spans="1:25" ht="15.75" x14ac:dyDescent="0.25">
      <c r="A45" s="54">
        <f t="shared" si="0"/>
        <v>30</v>
      </c>
      <c r="B45" s="57">
        <v>3621.9199999999996</v>
      </c>
      <c r="C45" s="57">
        <v>3387.64</v>
      </c>
      <c r="D45" s="57">
        <v>3374.21</v>
      </c>
      <c r="E45" s="57">
        <v>3364.96</v>
      </c>
      <c r="F45" s="57">
        <v>3352.8100000000004</v>
      </c>
      <c r="G45" s="57">
        <v>3344.5</v>
      </c>
      <c r="H45" s="57">
        <v>3303.89</v>
      </c>
      <c r="I45" s="57">
        <v>3324.71</v>
      </c>
      <c r="J45" s="57">
        <v>3472.3700000000003</v>
      </c>
      <c r="K45" s="57">
        <v>3793.4199999999996</v>
      </c>
      <c r="L45" s="57">
        <v>3862.91</v>
      </c>
      <c r="M45" s="57">
        <v>3878.35</v>
      </c>
      <c r="N45" s="57">
        <v>3874.6899999999996</v>
      </c>
      <c r="O45" s="57">
        <v>3870.37</v>
      </c>
      <c r="P45" s="57">
        <v>3893.8500000000004</v>
      </c>
      <c r="Q45" s="57">
        <v>3881.07</v>
      </c>
      <c r="R45" s="57">
        <v>3872.6000000000004</v>
      </c>
      <c r="S45" s="57">
        <v>3822.5299999999997</v>
      </c>
      <c r="T45" s="57">
        <v>3819.5199999999995</v>
      </c>
      <c r="U45" s="57">
        <v>3820.15</v>
      </c>
      <c r="V45" s="57">
        <v>3874.6</v>
      </c>
      <c r="W45" s="57">
        <v>3908.7</v>
      </c>
      <c r="X45" s="57">
        <v>3829.85</v>
      </c>
      <c r="Y45" s="57">
        <v>3506.56</v>
      </c>
    </row>
    <row r="46" spans="1:25" ht="15.75" x14ac:dyDescent="0.25">
      <c r="A46" s="54">
        <f t="shared" si="0"/>
        <v>31</v>
      </c>
      <c r="B46" s="57">
        <v>3504.92</v>
      </c>
      <c r="C46" s="57">
        <v>3386.83</v>
      </c>
      <c r="D46" s="57">
        <v>3364.6</v>
      </c>
      <c r="E46" s="57">
        <v>3288.26</v>
      </c>
      <c r="F46" s="57">
        <v>3265.34</v>
      </c>
      <c r="G46" s="57">
        <v>3118.25</v>
      </c>
      <c r="H46" s="57">
        <v>2833.9900000000002</v>
      </c>
      <c r="I46" s="57">
        <v>2836.0699999999997</v>
      </c>
      <c r="J46" s="57">
        <v>3396.82</v>
      </c>
      <c r="K46" s="57">
        <v>3519.05</v>
      </c>
      <c r="L46" s="57">
        <v>3682.81</v>
      </c>
      <c r="M46" s="57">
        <v>3716.19</v>
      </c>
      <c r="N46" s="57">
        <v>3720.62</v>
      </c>
      <c r="O46" s="57">
        <v>3719.0099999999998</v>
      </c>
      <c r="P46" s="57">
        <v>3740.06</v>
      </c>
      <c r="Q46" s="57">
        <v>3737.87</v>
      </c>
      <c r="R46" s="57">
        <v>3733.3300000000004</v>
      </c>
      <c r="S46" s="57">
        <v>3733.6200000000003</v>
      </c>
      <c r="T46" s="57">
        <v>3727.9100000000003</v>
      </c>
      <c r="U46" s="57">
        <v>3741.63</v>
      </c>
      <c r="V46" s="57">
        <v>3825.58</v>
      </c>
      <c r="W46" s="57">
        <v>3900.43</v>
      </c>
      <c r="X46" s="57">
        <v>3768.5899999999997</v>
      </c>
      <c r="Y46" s="57">
        <v>3621.8199999999997</v>
      </c>
    </row>
    <row r="47" spans="1:2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 spans="1:25" ht="19.5" x14ac:dyDescent="0.25">
      <c r="A48" s="2" t="s">
        <v>178</v>
      </c>
      <c r="B48" s="51"/>
      <c r="C48" s="51"/>
      <c r="D48" s="51"/>
      <c r="E48" s="51"/>
      <c r="F48" s="51"/>
      <c r="G48" s="51"/>
      <c r="H48" s="51"/>
      <c r="I48" s="51"/>
      <c r="J48" s="59">
        <v>404922.74</v>
      </c>
      <c r="K48" s="2" t="s">
        <v>179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</sheetData>
  <mergeCells count="2">
    <mergeCell ref="A14:A15"/>
    <mergeCell ref="B14:Y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3(от 670 кВт до 10 МВт)ВЭСК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2014-09-12T07:25:38Z</dcterms:modified>
</cp:coreProperties>
</file>